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15" windowHeight="6660" activeTab="0"/>
  </bookViews>
  <sheets>
    <sheet name="Charter School Aid 07-08" sheetId="1" r:id="rId1"/>
  </sheets>
  <definedNames>
    <definedName name="_xlnm.Print_Area" localSheetId="0">'Charter School Aid 07-08'!$A:$G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<sst xmlns="http://schemas.openxmlformats.org/spreadsheetml/2006/main" count="32" uniqueCount="30">
  <si>
    <t>New Hampshire Department of Education</t>
  </si>
  <si>
    <t>Division of Program Support</t>
  </si>
  <si>
    <t>Bureau of Data Management</t>
  </si>
  <si>
    <t>101 Pleasant St</t>
  </si>
  <si>
    <t>Concord, NH  03301-3860</t>
  </si>
  <si>
    <t>Telephone   603 271-2778, FAX 603 271-3875</t>
  </si>
  <si>
    <t>Charter School Per Pupil Aid 2007-2008</t>
  </si>
  <si>
    <t>Aid per student</t>
  </si>
  <si>
    <t>FY2007-08</t>
  </si>
  <si>
    <t xml:space="preserve">Total </t>
  </si>
  <si>
    <t>FY2008</t>
  </si>
  <si>
    <t>SAU</t>
  </si>
  <si>
    <t>DIST</t>
  </si>
  <si>
    <t>District</t>
  </si>
  <si>
    <t>ADM-A</t>
  </si>
  <si>
    <t>Per Pupil Aid</t>
  </si>
  <si>
    <t xml:space="preserve"> </t>
  </si>
  <si>
    <t>Virtual Learning Academy Charter School</t>
  </si>
  <si>
    <t>Total</t>
  </si>
  <si>
    <t>EQUAL OPPORTUNITY EMPLOYER - EQUAL EDUCATION OPPORTUNITIES</t>
  </si>
  <si>
    <t>Academy of Science and Design Charter School</t>
  </si>
  <si>
    <t>Cocheco Arts and Technology Charter Academy</t>
  </si>
  <si>
    <t>CSI Charter School</t>
  </si>
  <si>
    <t>Franklin Career Charter Academy</t>
  </si>
  <si>
    <t>Great Bay e-Learning Charter School</t>
  </si>
  <si>
    <t>New Hampshire Equestrian Academy Charter School</t>
  </si>
  <si>
    <t>North Country Charter Academy</t>
  </si>
  <si>
    <t>Seacoast Charter School</t>
  </si>
  <si>
    <t>Strong Foundations Charter School</t>
  </si>
  <si>
    <t>Surry Village Charter School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</si>
</sst>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General_)"/>
    <numFmt numFmtId="175" formatCode="0.000"/>
    <numFmt numFmtId="176" formatCode="0.0000"/>
    <numFmt numFmtId="177" formatCode="0.0"/>
    <numFmt numFmtId="178" formatCode="[$-409]mmmm\ d\,\ yyyy;@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178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7" fontId="9" fillId="0" borderId="0" xfId="17" applyNumberFormat="1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169" fontId="8" fillId="0" borderId="0" xfId="0" applyNumberFormat="1" applyFont="1" applyAlignment="1">
      <alignment/>
    </xf>
    <xf numFmtId="7" fontId="8" fillId="0" borderId="0" xfId="17" applyNumberFormat="1" applyFont="1" applyAlignment="1">
      <alignment/>
    </xf>
    <xf numFmtId="16" fontId="8" fillId="0" borderId="0" xfId="0" applyNumberFormat="1" applyFont="1" applyAlignment="1" quotePrefix="1">
      <alignment/>
    </xf>
    <xf numFmtId="43" fontId="8" fillId="0" borderId="0" xfId="15" applyFont="1" applyAlignment="1">
      <alignment/>
    </xf>
    <xf numFmtId="169" fontId="9" fillId="0" borderId="0" xfId="15" applyNumberFormat="1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90" zoomScaleNormal="90" workbookViewId="0" topLeftCell="C1">
      <selection activeCell="F44" sqref="F44"/>
    </sheetView>
  </sheetViews>
  <sheetFormatPr defaultColWidth="9.140625" defaultRowHeight="12.75"/>
  <cols>
    <col min="1" max="1" width="4.8515625" style="3" hidden="1" customWidth="1"/>
    <col min="2" max="2" width="7.57421875" style="3" hidden="1" customWidth="1"/>
    <col min="3" max="3" width="50.7109375" style="3" bestFit="1" customWidth="1"/>
    <col min="4" max="4" width="1.7109375" style="3" customWidth="1"/>
    <col min="5" max="5" width="12.140625" style="3" bestFit="1" customWidth="1"/>
    <col min="6" max="6" width="24.8515625" style="3" customWidth="1"/>
    <col min="7" max="7" width="4.7109375" style="3" customWidth="1"/>
    <col min="8" max="8" width="3.57421875" style="3" customWidth="1"/>
    <col min="9" max="16384" width="9.140625" style="3" customWidth="1"/>
  </cols>
  <sheetData>
    <row r="1" ht="12" customHeight="1">
      <c r="F1" s="9">
        <v>39700</v>
      </c>
    </row>
    <row r="2" ht="12" customHeight="1"/>
    <row r="3" spans="3:7" s="2" customFormat="1" ht="12" customHeight="1">
      <c r="C3" s="23" t="s">
        <v>0</v>
      </c>
      <c r="D3" s="23"/>
      <c r="E3" s="23"/>
      <c r="F3" s="23"/>
      <c r="G3" s="23"/>
    </row>
    <row r="4" spans="3:7" s="2" customFormat="1" ht="12" customHeight="1">
      <c r="C4" s="23" t="s">
        <v>1</v>
      </c>
      <c r="D4" s="23"/>
      <c r="E4" s="23"/>
      <c r="F4" s="23"/>
      <c r="G4" s="23"/>
    </row>
    <row r="5" spans="3:7" s="2" customFormat="1" ht="12" customHeight="1">
      <c r="C5" s="23" t="s">
        <v>2</v>
      </c>
      <c r="D5" s="23"/>
      <c r="E5" s="23"/>
      <c r="F5" s="23"/>
      <c r="G5" s="23"/>
    </row>
    <row r="6" spans="3:7" s="2" customFormat="1" ht="12" customHeight="1">
      <c r="C6" s="23" t="s">
        <v>3</v>
      </c>
      <c r="D6" s="23"/>
      <c r="E6" s="23"/>
      <c r="F6" s="23"/>
      <c r="G6" s="23"/>
    </row>
    <row r="7" spans="3:7" s="2" customFormat="1" ht="12" customHeight="1">
      <c r="C7" s="23" t="s">
        <v>4</v>
      </c>
      <c r="D7" s="23"/>
      <c r="E7" s="23"/>
      <c r="F7" s="23"/>
      <c r="G7" s="23"/>
    </row>
    <row r="8" spans="3:7" s="2" customFormat="1" ht="12" customHeight="1">
      <c r="C8" s="23" t="s">
        <v>5</v>
      </c>
      <c r="D8" s="23"/>
      <c r="E8" s="23"/>
      <c r="F8" s="23"/>
      <c r="G8" s="23"/>
    </row>
    <row r="9" spans="3:7" s="2" customFormat="1" ht="12" customHeight="1">
      <c r="C9" s="10"/>
      <c r="D9" s="10"/>
      <c r="E9" s="10"/>
      <c r="F9" s="10"/>
      <c r="G9" s="10"/>
    </row>
    <row r="10" spans="3:7" ht="12" customHeight="1">
      <c r="C10" s="11"/>
      <c r="D10" s="11"/>
      <c r="E10" s="11"/>
      <c r="F10" s="11"/>
      <c r="G10" s="11"/>
    </row>
    <row r="11" spans="3:7" s="2" customFormat="1" ht="12" customHeight="1">
      <c r="C11" s="23" t="s">
        <v>6</v>
      </c>
      <c r="D11" s="23"/>
      <c r="E11" s="23"/>
      <c r="F11" s="23"/>
      <c r="G11" s="23"/>
    </row>
    <row r="12" spans="3:7" s="2" customFormat="1" ht="12" customHeight="1">
      <c r="C12" s="10"/>
      <c r="D12" s="10"/>
      <c r="E12" s="10"/>
      <c r="F12" s="10"/>
      <c r="G12" s="10"/>
    </row>
    <row r="13" spans="3:7" s="2" customFormat="1" ht="12" customHeight="1">
      <c r="C13" s="10"/>
      <c r="D13" s="10"/>
      <c r="E13" s="10"/>
      <c r="F13" s="10"/>
      <c r="G13" s="10"/>
    </row>
    <row r="14" spans="3:7" s="2" customFormat="1" ht="12" customHeight="1">
      <c r="C14" s="12" t="s">
        <v>7</v>
      </c>
      <c r="D14" s="13"/>
      <c r="E14" s="14">
        <v>3706</v>
      </c>
      <c r="F14" s="13"/>
      <c r="G14" s="13"/>
    </row>
    <row r="15" spans="3:7" s="2" customFormat="1" ht="12" customHeight="1">
      <c r="C15" s="13"/>
      <c r="D15" s="13"/>
      <c r="E15" s="14"/>
      <c r="F15" s="13"/>
      <c r="G15" s="13"/>
    </row>
    <row r="16" spans="3:7" s="2" customFormat="1" ht="12" customHeight="1">
      <c r="C16" s="13"/>
      <c r="D16" s="13"/>
      <c r="E16" s="14"/>
      <c r="F16" s="13"/>
      <c r="G16" s="13"/>
    </row>
    <row r="17" spans="3:7" s="2" customFormat="1" ht="12" customHeight="1">
      <c r="C17" s="13"/>
      <c r="D17" s="13"/>
      <c r="E17" s="15" t="s">
        <v>8</v>
      </c>
      <c r="F17" s="13"/>
      <c r="G17" s="13"/>
    </row>
    <row r="18" spans="3:7" ht="12" customHeight="1">
      <c r="C18" s="11"/>
      <c r="D18" s="13"/>
      <c r="E18" s="15" t="s">
        <v>9</v>
      </c>
      <c r="F18" s="15" t="s">
        <v>10</v>
      </c>
      <c r="G18" s="11"/>
    </row>
    <row r="19" spans="1:7" s="4" customFormat="1" ht="12" customHeight="1">
      <c r="A19" s="4" t="s">
        <v>11</v>
      </c>
      <c r="B19" s="4" t="s">
        <v>12</v>
      </c>
      <c r="C19" s="16" t="s">
        <v>13</v>
      </c>
      <c r="D19" s="16"/>
      <c r="E19" s="15" t="s">
        <v>14</v>
      </c>
      <c r="F19" s="15" t="s">
        <v>15</v>
      </c>
      <c r="G19" s="16"/>
    </row>
    <row r="20" spans="3:7" ht="12" customHeight="1">
      <c r="C20" s="11" t="s">
        <v>16</v>
      </c>
      <c r="D20" s="11"/>
      <c r="E20" s="11"/>
      <c r="F20" s="11"/>
      <c r="G20" s="11"/>
    </row>
    <row r="21" spans="2:7" ht="12" customHeight="1">
      <c r="B21" s="5">
        <v>725</v>
      </c>
      <c r="C21" s="11" t="s">
        <v>20</v>
      </c>
      <c r="D21" s="11"/>
      <c r="E21" s="17">
        <v>32.2</v>
      </c>
      <c r="F21" s="18">
        <v>119333.2</v>
      </c>
      <c r="G21" s="11"/>
    </row>
    <row r="22" spans="2:7" ht="12" customHeight="1">
      <c r="B22" s="5">
        <v>707</v>
      </c>
      <c r="C22" s="11" t="s">
        <v>21</v>
      </c>
      <c r="D22" s="19"/>
      <c r="E22" s="17">
        <v>63.9</v>
      </c>
      <c r="F22" s="18">
        <v>236813.4</v>
      </c>
      <c r="G22" s="11"/>
    </row>
    <row r="23" spans="2:7" ht="12" customHeight="1">
      <c r="B23" s="5">
        <v>723</v>
      </c>
      <c r="C23" s="11" t="s">
        <v>22</v>
      </c>
      <c r="D23" s="19"/>
      <c r="E23" s="17">
        <v>26.7</v>
      </c>
      <c r="F23" s="18">
        <v>98950.2</v>
      </c>
      <c r="G23" s="11"/>
    </row>
    <row r="24" spans="2:7" ht="12" customHeight="1">
      <c r="B24" s="5">
        <v>701</v>
      </c>
      <c r="C24" s="11" t="s">
        <v>23</v>
      </c>
      <c r="D24" s="19"/>
      <c r="E24" s="17">
        <v>28.1</v>
      </c>
      <c r="F24" s="18">
        <v>104138.6</v>
      </c>
      <c r="G24" s="11"/>
    </row>
    <row r="25" spans="2:7" ht="12" customHeight="1">
      <c r="B25" s="5">
        <v>709</v>
      </c>
      <c r="C25" s="11" t="s">
        <v>24</v>
      </c>
      <c r="D25" s="19"/>
      <c r="E25" s="17">
        <v>98.7</v>
      </c>
      <c r="F25" s="18">
        <v>365782.2</v>
      </c>
      <c r="G25" s="11"/>
    </row>
    <row r="26" spans="2:7" ht="12" customHeight="1">
      <c r="B26" s="5">
        <v>715</v>
      </c>
      <c r="C26" s="11" t="s">
        <v>25</v>
      </c>
      <c r="D26" s="19"/>
      <c r="E26" s="17">
        <v>19.8</v>
      </c>
      <c r="F26" s="18">
        <v>73378.8</v>
      </c>
      <c r="G26" s="11"/>
    </row>
    <row r="27" spans="2:7" ht="12" customHeight="1">
      <c r="B27" s="5">
        <v>703</v>
      </c>
      <c r="C27" s="11" t="s">
        <v>26</v>
      </c>
      <c r="D27" s="19"/>
      <c r="E27" s="17">
        <v>49.9</v>
      </c>
      <c r="F27" s="18">
        <v>184929.4</v>
      </c>
      <c r="G27" s="11"/>
    </row>
    <row r="28" spans="2:7" ht="12" customHeight="1">
      <c r="B28" s="5">
        <v>705</v>
      </c>
      <c r="C28" s="11" t="s">
        <v>27</v>
      </c>
      <c r="D28" s="19"/>
      <c r="E28" s="17">
        <v>50.6</v>
      </c>
      <c r="F28" s="18">
        <v>187523.6</v>
      </c>
      <c r="G28" s="11"/>
    </row>
    <row r="29" spans="2:7" ht="12" customHeight="1">
      <c r="B29" s="5">
        <v>721</v>
      </c>
      <c r="C29" s="11" t="s">
        <v>28</v>
      </c>
      <c r="D29" s="19"/>
      <c r="E29" s="17">
        <v>53</v>
      </c>
      <c r="F29" s="18">
        <v>196418</v>
      </c>
      <c r="G29" s="11"/>
    </row>
    <row r="30" spans="2:7" ht="12" customHeight="1">
      <c r="B30" s="5">
        <v>717</v>
      </c>
      <c r="C30" s="11" t="s">
        <v>29</v>
      </c>
      <c r="D30" s="19"/>
      <c r="E30" s="17">
        <v>45.3</v>
      </c>
      <c r="F30" s="18">
        <v>167881.8</v>
      </c>
      <c r="G30" s="11"/>
    </row>
    <row r="31" spans="3:7" ht="12" customHeight="1">
      <c r="C31" s="11" t="s">
        <v>17</v>
      </c>
      <c r="D31" s="19"/>
      <c r="E31" s="17">
        <v>53.2</v>
      </c>
      <c r="F31" s="18">
        <v>197159.2</v>
      </c>
      <c r="G31" s="11"/>
    </row>
    <row r="32" spans="3:7" ht="12" customHeight="1">
      <c r="C32" s="11"/>
      <c r="D32" s="19"/>
      <c r="E32" s="11"/>
      <c r="F32" s="20"/>
      <c r="G32" s="11"/>
    </row>
    <row r="33" spans="3:7" s="2" customFormat="1" ht="12" customHeight="1">
      <c r="C33" s="13" t="s">
        <v>18</v>
      </c>
      <c r="D33" s="13"/>
      <c r="E33" s="21">
        <f>SUM(E21:E31)</f>
        <v>521.4000000000001</v>
      </c>
      <c r="F33" s="14">
        <f>SUM(F21:F31)</f>
        <v>1932308.4000000001</v>
      </c>
      <c r="G33" s="13"/>
    </row>
    <row r="34" spans="3:7" s="2" customFormat="1" ht="12" customHeight="1">
      <c r="C34" s="13" t="s">
        <v>16</v>
      </c>
      <c r="D34" s="13"/>
      <c r="E34" s="13"/>
      <c r="F34" s="22" t="s">
        <v>16</v>
      </c>
      <c r="G34" s="13"/>
    </row>
    <row r="35" spans="3:7" s="2" customFormat="1" ht="12" customHeight="1">
      <c r="C35" s="13"/>
      <c r="D35" s="13"/>
      <c r="E35" s="13"/>
      <c r="F35" s="22"/>
      <c r="G35" s="13"/>
    </row>
    <row r="36" spans="3:7" s="2" customFormat="1" ht="12" customHeight="1">
      <c r="C36" s="13"/>
      <c r="D36" s="13"/>
      <c r="E36" s="13"/>
      <c r="F36" s="22"/>
      <c r="G36" s="13"/>
    </row>
    <row r="37" spans="3:7" ht="12" customHeight="1">
      <c r="C37" s="13"/>
      <c r="D37" s="11"/>
      <c r="E37" s="11"/>
      <c r="F37" s="11"/>
      <c r="G37" s="11"/>
    </row>
    <row r="38" spans="3:7" ht="12" customHeight="1">
      <c r="C38" s="13"/>
      <c r="D38" s="11"/>
      <c r="E38" s="11"/>
      <c r="F38" s="11"/>
      <c r="G38" s="11"/>
    </row>
    <row r="39" spans="3:7" ht="12" customHeight="1">
      <c r="C39" s="13"/>
      <c r="D39" s="11"/>
      <c r="E39" s="11"/>
      <c r="F39" s="11"/>
      <c r="G39" s="11"/>
    </row>
    <row r="40" spans="2:7" ht="12" customHeight="1">
      <c r="B40" s="1"/>
      <c r="C40" s="23" t="s">
        <v>19</v>
      </c>
      <c r="D40" s="23"/>
      <c r="E40" s="23"/>
      <c r="F40" s="23"/>
      <c r="G40" s="23"/>
    </row>
    <row r="41" spans="1:6" ht="15">
      <c r="A41" s="6"/>
      <c r="B41" s="6"/>
      <c r="C41" s="6"/>
      <c r="D41" s="6"/>
      <c r="E41" s="6"/>
      <c r="F41" s="6"/>
    </row>
    <row r="42" spans="1:6" ht="15">
      <c r="A42" s="7"/>
      <c r="B42" s="6"/>
      <c r="D42" s="6"/>
      <c r="E42" s="6"/>
      <c r="F42" s="6"/>
    </row>
    <row r="43" spans="4:6" ht="15">
      <c r="D43" s="6"/>
      <c r="E43" s="6"/>
      <c r="F43" s="6"/>
    </row>
    <row r="45" ht="15.75">
      <c r="C45" s="2"/>
    </row>
    <row r="46" ht="15">
      <c r="C46" s="8"/>
    </row>
    <row r="47" spans="3:4" ht="15.75">
      <c r="C47" s="6"/>
      <c r="D47" s="2"/>
    </row>
    <row r="48" spans="3:4" ht="15.75">
      <c r="C48" s="6"/>
      <c r="D48" s="2"/>
    </row>
    <row r="49" ht="15.75">
      <c r="D49" s="2"/>
    </row>
    <row r="50" spans="3:4" ht="15.75">
      <c r="C50" s="2"/>
      <c r="D50" s="2"/>
    </row>
  </sheetData>
  <sheetProtection/>
  <mergeCells count="8">
    <mergeCell ref="C40:G40"/>
    <mergeCell ref="C5:G5"/>
    <mergeCell ref="C4:G4"/>
    <mergeCell ref="C3:G3"/>
    <mergeCell ref="C11:G11"/>
    <mergeCell ref="C8:G8"/>
    <mergeCell ref="C7:G7"/>
    <mergeCell ref="C6:G6"/>
  </mergeCells>
  <printOptions/>
  <pageMargins left="1.16" right="0.75" top="0.75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jpipinias</cp:lastModifiedBy>
  <cp:lastPrinted>2008-09-09T12:06:13Z</cp:lastPrinted>
  <dcterms:created xsi:type="dcterms:W3CDTF">2008-09-09T12:05:38Z</dcterms:created>
  <dcterms:modified xsi:type="dcterms:W3CDTF">2008-09-09T19:58:34Z</dcterms:modified>
  <cp:category/>
  <cp:version/>
  <cp:contentType/>
  <cp:contentStatus/>
</cp:coreProperties>
</file>