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6405" activeTab="0"/>
  </bookViews>
  <sheets>
    <sheet name="StudTchRatio" sheetId="1" r:id="rId1"/>
  </sheets>
  <externalReferences>
    <externalReference r:id="rId4"/>
  </externalReferences>
  <definedNames>
    <definedName name="_xlnm.Print_Area" localSheetId="0">'StudTchRatio'!$A$1:$D$247</definedName>
    <definedName name="_xlnm.Print_Titles" localSheetId="0">'StudTchRatio'!$13:$15</definedName>
  </definedNames>
  <calcPr fullCalcOnLoad="1"/>
</workbook>
</file>

<file path=xl/sharedStrings.xml><?xml version="1.0" encoding="utf-8"?>
<sst xmlns="http://schemas.openxmlformats.org/spreadsheetml/2006/main" count="206" uniqueCount="204">
  <si>
    <t>March 11, 2011</t>
  </si>
  <si>
    <t>Data as of: March 11, 2011</t>
  </si>
  <si>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</si>
  <si>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</si>
  <si>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</si>
  <si>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Concord, NH 03301-3852 </t>
  </si>
  <si>
    <t xml:space="preserve">Telephone: (603) 271-2778 Fax: (603) 271-3875 </t>
  </si>
  <si>
    <t>As of October 1, 2010</t>
  </si>
  <si>
    <t>TOTAL</t>
  </si>
  <si>
    <t>STUDENT TO</t>
  </si>
  <si>
    <t>DISTRICT NAME</t>
  </si>
  <si>
    <r>
      <t>ENROLLMENT</t>
    </r>
    <r>
      <rPr>
        <b/>
        <u val="single"/>
        <vertAlign val="superscript"/>
        <sz val="12"/>
        <color indexed="8"/>
        <rFont val="Arial"/>
        <family val="2"/>
      </rPr>
      <t xml:space="preserve"> 2</t>
    </r>
  </si>
  <si>
    <r>
      <t>TEACHERS</t>
    </r>
    <r>
      <rPr>
        <b/>
        <u val="single"/>
        <vertAlign val="superscript"/>
        <sz val="12"/>
        <color indexed="8"/>
        <rFont val="Arial"/>
        <family val="2"/>
      </rPr>
      <t xml:space="preserve"> 3</t>
    </r>
  </si>
  <si>
    <r>
      <t xml:space="preserve">TEACHER RATIO </t>
    </r>
    <r>
      <rPr>
        <b/>
        <u val="single"/>
        <vertAlign val="superscript"/>
        <sz val="12"/>
        <color indexed="8"/>
        <rFont val="Arial"/>
        <family val="2"/>
      </rPr>
      <t>4</t>
    </r>
  </si>
  <si>
    <t>State Total</t>
  </si>
  <si>
    <t>Public Academies and Joint Maintenance Agreement</t>
  </si>
  <si>
    <t>Public Charter</t>
  </si>
  <si>
    <t xml:space="preserve"> 1)  Student to Teacher Ratio is for students and teachers in public school districts, public academies, and </t>
  </si>
  <si>
    <t xml:space="preserve">       joint maintenance agreement schools.  Charter School data is for reference only.</t>
  </si>
  <si>
    <t xml:space="preserve"> 2)  Preschool enrollments of 3,095 and teachers of 178.5 are not included. Kindergarten </t>
  </si>
  <si>
    <t xml:space="preserve">       enrollments of 11,922 and teachers of 507.1 are not included.</t>
  </si>
  <si>
    <t xml:space="preserve">    </t>
  </si>
  <si>
    <t xml:space="preserve"> 3) "Total Teachers" is the full-time equivalent of teachers for grades 1-12. This  </t>
  </si>
  <si>
    <t xml:space="preserve">      includes subject-specific teachers at all grade levels, as well as special education and </t>
  </si>
  <si>
    <t xml:space="preserve">      regular classroom teachers. </t>
  </si>
  <si>
    <t xml:space="preserve"> 4) Student to Teacher Ratio is not a measure of average class size.</t>
  </si>
  <si>
    <t>Equal Opportunity Employer - Equal Educational Opportunities</t>
  </si>
  <si>
    <t>79  (31.51)</t>
  </si>
  <si>
    <r>
      <t xml:space="preserve">Student to Teacher Ratio in New Hampshire Public Schools </t>
    </r>
    <r>
      <rPr>
        <b/>
        <vertAlign val="superscript"/>
        <sz val="13"/>
        <color indexed="8"/>
        <rFont val="Arial"/>
        <family val="2"/>
      </rPr>
      <t>1</t>
    </r>
    <r>
      <rPr>
        <b/>
        <sz val="13"/>
        <color indexed="8"/>
        <rFont val="Arial"/>
        <family val="2"/>
      </rPr>
      <t xml:space="preserve"> </t>
    </r>
  </si>
  <si>
    <t>Allenstown</t>
  </si>
  <si>
    <t>Alton</t>
  </si>
  <si>
    <t>Amherst</t>
  </si>
  <si>
    <t>Andover</t>
  </si>
  <si>
    <t>Ashland</t>
  </si>
  <si>
    <t>Auburn</t>
  </si>
  <si>
    <t>Barnstead</t>
  </si>
  <si>
    <t>Barrington</t>
  </si>
  <si>
    <t>Bartlett</t>
  </si>
  <si>
    <t>Bath</t>
  </si>
  <si>
    <t>Bedford</t>
  </si>
  <si>
    <t>Berlin</t>
  </si>
  <si>
    <t>Bethlehem</t>
  </si>
  <si>
    <t>Bow</t>
  </si>
  <si>
    <t>Brentwood</t>
  </si>
  <si>
    <t>Brookline</t>
  </si>
  <si>
    <t>Campton</t>
  </si>
  <si>
    <t>Candia</t>
  </si>
  <si>
    <t>Chester</t>
  </si>
  <si>
    <t>Chesterfield</t>
  </si>
  <si>
    <t>Chichester</t>
  </si>
  <si>
    <t>Claremont</t>
  </si>
  <si>
    <t>Colebrook</t>
  </si>
  <si>
    <t>Concord</t>
  </si>
  <si>
    <t>Contoocook Valley</t>
  </si>
  <si>
    <t>Conway</t>
  </si>
  <si>
    <t>Cornish</t>
  </si>
  <si>
    <t>Croydon</t>
  </si>
  <si>
    <t>Deerfield</t>
  </si>
  <si>
    <t>Derry Cooperative</t>
  </si>
  <si>
    <t>Dover</t>
  </si>
  <si>
    <t>Dresden</t>
  </si>
  <si>
    <t>Dunbarton</t>
  </si>
  <si>
    <t>East Kingston</t>
  </si>
  <si>
    <t>Epping</t>
  </si>
  <si>
    <t>Epsom</t>
  </si>
  <si>
    <t>Errol</t>
  </si>
  <si>
    <t>Exeter Region Cooperative</t>
  </si>
  <si>
    <t>Exeter</t>
  </si>
  <si>
    <t>Fall Mountain Regional</t>
  </si>
  <si>
    <t>Farmington</t>
  </si>
  <si>
    <t>Franklin</t>
  </si>
  <si>
    <t>Freedom</t>
  </si>
  <si>
    <t>Fremont</t>
  </si>
  <si>
    <t>Gilford</t>
  </si>
  <si>
    <t>Gilmanton</t>
  </si>
  <si>
    <t>Goffstown</t>
  </si>
  <si>
    <t>Gorham Randolph Shelburne Cooperative</t>
  </si>
  <si>
    <t>Goshen-Lempster Cooperative</t>
  </si>
  <si>
    <t>Governor Wentworth Regional</t>
  </si>
  <si>
    <t>Grantham</t>
  </si>
  <si>
    <t>Greenland</t>
  </si>
  <si>
    <t>Hampstead</t>
  </si>
  <si>
    <t>Hampton</t>
  </si>
  <si>
    <t>Hampton Falls</t>
  </si>
  <si>
    <t>Hanover</t>
  </si>
  <si>
    <t>Harrisville</t>
  </si>
  <si>
    <t>Haverhill Cooperative</t>
  </si>
  <si>
    <t>Henniker</t>
  </si>
  <si>
    <t>Hill</t>
  </si>
  <si>
    <t>Hillsboro-Deering Cooperative</t>
  </si>
  <si>
    <t>Hinsdale</t>
  </si>
  <si>
    <t>Holderness</t>
  </si>
  <si>
    <t>Hollis</t>
  </si>
  <si>
    <t>Hollis-Brookline Cooperative</t>
  </si>
  <si>
    <t>Hooksett</t>
  </si>
  <si>
    <t>Hopkinton</t>
  </si>
  <si>
    <t>Hudson</t>
  </si>
  <si>
    <t>Inter-Lakes Cooperative</t>
  </si>
  <si>
    <t>Jackson</t>
  </si>
  <si>
    <t>Jaffrey-Rindge Cooperative</t>
  </si>
  <si>
    <t>John Stark Regional</t>
  </si>
  <si>
    <t>Kearsarge Regional</t>
  </si>
  <si>
    <t>Keene</t>
  </si>
  <si>
    <t>Kensington</t>
  </si>
  <si>
    <t>Laconia</t>
  </si>
  <si>
    <t>Lafayette Regional</t>
  </si>
  <si>
    <t>Landaff</t>
  </si>
  <si>
    <t>Lebanon</t>
  </si>
  <si>
    <t>Lincoln-Woodstock Cooperative</t>
  </si>
  <si>
    <t>Lisbon Regional</t>
  </si>
  <si>
    <t>Litchfield</t>
  </si>
  <si>
    <t>Littleton</t>
  </si>
  <si>
    <t>Londonderry</t>
  </si>
  <si>
    <t>Lyme</t>
  </si>
  <si>
    <t>Madison</t>
  </si>
  <si>
    <t>Manchester</t>
  </si>
  <si>
    <t>Marlborough</t>
  </si>
  <si>
    <t>Marlow</t>
  </si>
  <si>
    <t>Mascenic Regional</t>
  </si>
  <si>
    <t>Mascoma Valley Regional</t>
  </si>
  <si>
    <t>Mason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</si>
  <si>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</si>
  <si>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</si>
  <si>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</si>
  <si>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</si>
  <si>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</si>
  <si>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</si>
  <si>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</si>
  <si>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</si>
  <si>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</si>
  <si>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</si>
  <si>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</si>
  <si>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</si>
  <si>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</si>
  <si>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Newfields</t>
  </si>
  <si>
    <t xml:space="preserve">Newfound Area </t>
  </si>
  <si>
    <t>Newington</t>
  </si>
  <si>
    <t>Newmarket</t>
  </si>
  <si>
    <t>Newport</t>
  </si>
  <si>
    <t>North Hampton</t>
  </si>
  <si>
    <t>Northumberland</t>
  </si>
  <si>
    <t>Northwood</t>
  </si>
  <si>
    <t>Nottingham</t>
  </si>
  <si>
    <t>Oyster River Coop</t>
  </si>
  <si>
    <t>Pelham</t>
  </si>
  <si>
    <t>Pembroke</t>
  </si>
  <si>
    <t>Pemi-Baker Regional</t>
  </si>
  <si>
    <t>Piermont</t>
  </si>
  <si>
    <t>Pittsburg</t>
  </si>
  <si>
    <t>Pittsfield</t>
  </si>
  <si>
    <t>Plainfield</t>
  </si>
  <si>
    <t>Plymouth</t>
  </si>
  <si>
    <t>Portsmouth</t>
  </si>
  <si>
    <t>Profile</t>
  </si>
  <si>
    <t>Raymond</t>
  </si>
  <si>
    <t>Rochester</t>
  </si>
  <si>
    <t>Rollinsford</t>
  </si>
  <si>
    <t>Rumney</t>
  </si>
  <si>
    <t>Rye</t>
  </si>
  <si>
    <t>Salem</t>
  </si>
  <si>
    <t>Sanborn Regional</t>
  </si>
  <si>
    <t>Seabrook</t>
  </si>
  <si>
    <t>Shaker Regional</t>
  </si>
  <si>
    <t>Somersworth</t>
  </si>
  <si>
    <t>Souhegan Cooperative</t>
  </si>
  <si>
    <t>South Hampton</t>
  </si>
  <si>
    <t>Stark</t>
  </si>
  <si>
    <t>Stewartstown</t>
  </si>
  <si>
    <t>Stoddard</t>
  </si>
  <si>
    <t>Strafford</t>
  </si>
  <si>
    <t>Stratford</t>
  </si>
  <si>
    <t>Stratham</t>
  </si>
  <si>
    <t>Sunapee</t>
  </si>
  <si>
    <t>Tamworth</t>
  </si>
  <si>
    <t>Thornton</t>
  </si>
  <si>
    <t>Timberlane Regional</t>
  </si>
  <si>
    <t>Unity</t>
  </si>
  <si>
    <t>Wakefield</t>
  </si>
  <si>
    <t>Warren</t>
  </si>
  <si>
    <t>Washington</t>
  </si>
  <si>
    <t>Waterville Valley</t>
  </si>
  <si>
    <t>Weare</t>
  </si>
  <si>
    <t>Wentworth</t>
  </si>
  <si>
    <t>Westmoreland</t>
  </si>
  <si>
    <t>White Mountains Regional</t>
  </si>
  <si>
    <t>Wilton-Lyndeborough Cooperative</t>
  </si>
  <si>
    <t>Winchester</t>
  </si>
  <si>
    <t>Windham</t>
  </si>
  <si>
    <t>Winnacunnet Cooperative</t>
  </si>
  <si>
    <t>Winnisquam Regional</t>
  </si>
  <si>
    <t>Coe-Brown Northwood Academy</t>
  </si>
  <si>
    <t>Pinkerton Academy</t>
  </si>
  <si>
    <t>Prospect Mountain JMA</t>
  </si>
  <si>
    <t>Academy for Science and Design Charter School</t>
  </si>
  <si>
    <t>Cocheco Arts and Technology Charter Academy</t>
  </si>
  <si>
    <t>CSI Charter School</t>
  </si>
  <si>
    <t>Great Bay eLearning Charter School</t>
  </si>
  <si>
    <t>Ledyard Charter Academy</t>
  </si>
  <si>
    <t>North Country Charter Academy</t>
  </si>
  <si>
    <t>Seacoast Charter School</t>
  </si>
  <si>
    <t>Strong Foundations Charter School</t>
  </si>
  <si>
    <t>Surry Village Charter School</t>
  </si>
  <si>
    <t>Virtual Learning Academy Charter School</t>
  </si>
  <si>
    <t>N/A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</si>
</sst>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-#,##0.0"/>
    <numFmt numFmtId="165" formatCode="#,##0.0"/>
    <numFmt numFmtId="166" formatCode="mmmm&quot; &quot;dd&quot;, &quot;yyyy"/>
    <numFmt numFmtId="167" formatCode="0.0"/>
    <numFmt numFmtId="168" formatCode="_(* #,##0.0_);_(* \(#,##0.0\);_(* &quot;-&quot;??_);_(@_)"/>
    <numFmt numFmtId="169" formatCode="_(* #,##0_);_(* \(#,##0\);_(* &quot;-&quot;??_);_(@_)"/>
  </numFmts>
  <fonts count="13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vertAlign val="superscript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5" fontId="6" fillId="0" borderId="0" xfId="0" applyNumberFormat="1" applyFont="1" applyAlignment="1" quotePrefix="1">
      <alignment horizontal="right" vertical="center"/>
    </xf>
    <xf numFmtId="15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3" fontId="10" fillId="0" borderId="0" xfId="0" applyFont="1" applyAlignment="1">
      <alignment horizontal="right" vertical="center"/>
    </xf>
    <xf numFmtId="165" fontId="10" fillId="0" borderId="0" xfId="0" applyNumberFormat="1" applyFont="1" applyAlignment="1">
      <alignment horizontal="right" vertical="center"/>
    </xf>
    <xf numFmtId="164" fontId="10" fillId="0" borderId="0" xfId="0" applyFont="1" applyAlignment="1">
      <alignment horizontal="right" vertical="center"/>
    </xf>
    <xf numFmtId="164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3" fontId="5" fillId="0" borderId="0" xfId="0" applyFont="1" applyAlignment="1">
      <alignment horizontal="right" vertical="center"/>
    </xf>
    <xf numFmtId="164" fontId="5" fillId="0" borderId="0" xfId="0" applyFont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OLL\1011\Reports\Student%20Teacher%20Ratio%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out"/>
      <sheetName val="Raw Data"/>
      <sheetName val="StudTchRat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247"/>
  <sheetViews>
    <sheetView tabSelected="1" workbookViewId="0" topLeftCell="A1">
      <pane xSplit="1" ySplit="16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D1" sqref="D1"/>
    </sheetView>
  </sheetViews>
  <sheetFormatPr defaultColWidth="9.140625" defaultRowHeight="13.5" customHeight="1"/>
  <cols>
    <col min="1" max="1" width="49.421875" style="1" customWidth="1"/>
    <col min="2" max="2" width="16.8515625" style="1" customWidth="1"/>
    <col min="3" max="3" width="15.7109375" style="1" customWidth="1"/>
    <col min="4" max="4" width="25.00390625" style="1" customWidth="1"/>
    <col min="5" max="5" width="4.7109375" style="1" customWidth="1"/>
    <col min="6" max="16384" width="11.421875" style="1" customWidth="1"/>
  </cols>
  <sheetData>
    <row r="1" ht="13.5" customHeight="1">
      <c r="D1" s="2" t="s">
        <v>0</v>
      </c>
    </row>
    <row r="2" ht="13.5" customHeight="1">
      <c r="D2" s="3" t="s">
        <v>1</v>
      </c>
    </row>
    <row r="3" ht="13.5" customHeight="1">
      <c r="D3" s="4"/>
    </row>
    <row r="4" spans="1:4" s="6" customFormat="1" ht="13.5" customHeight="1">
      <c r="A4" s="5" t="s">
        <v>2</v>
      </c>
      <c r="B4" s="5"/>
      <c r="C4" s="5"/>
      <c r="D4" s="5"/>
    </row>
    <row r="5" spans="1:4" s="6" customFormat="1" ht="13.5" customHeight="1">
      <c r="A5" s="5" t="s">
        <v>3</v>
      </c>
      <c r="B5" s="5"/>
      <c r="C5" s="5"/>
      <c r="D5" s="5"/>
    </row>
    <row r="6" spans="1:4" s="6" customFormat="1" ht="13.5" customHeight="1">
      <c r="A6" s="5" t="s">
        <v>4</v>
      </c>
      <c r="B6" s="5"/>
      <c r="C6" s="5"/>
      <c r="D6" s="5"/>
    </row>
    <row r="7" spans="1:4" s="6" customFormat="1" ht="13.5" customHeight="1">
      <c r="A7" s="5" t="s">
        <v>5</v>
      </c>
      <c r="B7" s="5"/>
      <c r="C7" s="5"/>
      <c r="D7" s="5"/>
    </row>
    <row r="8" spans="1:4" s="6" customFormat="1" ht="13.5" customHeight="1">
      <c r="A8" s="5" t="s">
        <v>6</v>
      </c>
      <c r="B8" s="5"/>
      <c r="C8" s="5"/>
      <c r="D8" s="5"/>
    </row>
    <row r="9" ht="9" customHeight="1">
      <c r="A9" s="7"/>
    </row>
    <row r="10" spans="1:4" ht="13.5" customHeight="1">
      <c r="A10" s="8" t="s">
        <v>28</v>
      </c>
      <c r="B10" s="8"/>
      <c r="C10" s="8"/>
      <c r="D10" s="8"/>
    </row>
    <row r="11" spans="1:4" ht="13.5" customHeight="1">
      <c r="A11" s="8" t="s">
        <v>7</v>
      </c>
      <c r="B11" s="8"/>
      <c r="C11" s="8"/>
      <c r="D11" s="8"/>
    </row>
    <row r="12" ht="9" customHeight="1">
      <c r="A12" s="9"/>
    </row>
    <row r="13" spans="3:4" ht="13.5" customHeight="1">
      <c r="C13" s="10" t="s">
        <v>8</v>
      </c>
      <c r="D13" s="10" t="s">
        <v>9</v>
      </c>
    </row>
    <row r="14" spans="1:4" ht="13.5" customHeight="1">
      <c r="A14" s="11" t="s">
        <v>10</v>
      </c>
      <c r="B14" s="12" t="s">
        <v>11</v>
      </c>
      <c r="C14" s="13" t="s">
        <v>12</v>
      </c>
      <c r="D14" s="13" t="s">
        <v>13</v>
      </c>
    </row>
    <row r="15" ht="9" customHeight="1"/>
    <row r="16" spans="1:5" ht="13.5" customHeight="1">
      <c r="A16" s="14" t="s">
        <v>14</v>
      </c>
      <c r="B16" s="15">
        <v>178034</v>
      </c>
      <c r="C16" s="16">
        <v>14604.5</v>
      </c>
      <c r="D16" s="17">
        <f>B16/C16</f>
        <v>12.190352288678147</v>
      </c>
      <c r="E16" s="18"/>
    </row>
    <row r="17" ht="9" customHeight="1"/>
    <row r="18" spans="1:4" ht="13.5" customHeight="1">
      <c r="A18" s="19" t="s">
        <v>29</v>
      </c>
      <c r="B18" s="20">
        <v>369</v>
      </c>
      <c r="C18" s="21">
        <v>36</v>
      </c>
      <c r="D18" s="21">
        <v>10.2</v>
      </c>
    </row>
    <row r="19" spans="1:4" ht="13.5" customHeight="1">
      <c r="A19" s="19" t="s">
        <v>30</v>
      </c>
      <c r="B19" s="20">
        <v>479</v>
      </c>
      <c r="C19" s="21">
        <v>43</v>
      </c>
      <c r="D19" s="21">
        <v>11.1</v>
      </c>
    </row>
    <row r="20" spans="1:4" ht="13.5" customHeight="1">
      <c r="A20" s="19" t="s">
        <v>31</v>
      </c>
      <c r="B20" s="20">
        <v>1337</v>
      </c>
      <c r="C20" s="21">
        <v>116</v>
      </c>
      <c r="D20" s="21">
        <v>11.5</v>
      </c>
    </row>
    <row r="21" spans="1:4" ht="13.5" customHeight="1">
      <c r="A21" s="19" t="s">
        <v>32</v>
      </c>
      <c r="B21" s="20">
        <v>198</v>
      </c>
      <c r="C21" s="21">
        <v>19.9</v>
      </c>
      <c r="D21" s="21">
        <v>9.9</v>
      </c>
    </row>
    <row r="22" spans="1:4" ht="13.5" customHeight="1">
      <c r="A22" s="19" t="s">
        <v>33</v>
      </c>
      <c r="B22" s="20">
        <v>150</v>
      </c>
      <c r="C22" s="21">
        <v>15.7</v>
      </c>
      <c r="D22" s="21">
        <v>9.6</v>
      </c>
    </row>
    <row r="23" ht="6.75" customHeight="1"/>
    <row r="24" spans="1:4" ht="13.5" customHeight="1">
      <c r="A24" s="19" t="s">
        <v>34</v>
      </c>
      <c r="B24" s="20">
        <v>556</v>
      </c>
      <c r="C24" s="21">
        <v>38.5</v>
      </c>
      <c r="D24" s="21">
        <v>14.4</v>
      </c>
    </row>
    <row r="25" spans="1:4" ht="13.5" customHeight="1">
      <c r="A25" s="19" t="s">
        <v>35</v>
      </c>
      <c r="B25" s="20">
        <v>445</v>
      </c>
      <c r="C25" s="21">
        <v>39.4</v>
      </c>
      <c r="D25" s="21">
        <v>11.3</v>
      </c>
    </row>
    <row r="26" spans="1:4" ht="13.5" customHeight="1">
      <c r="A26" s="19" t="s">
        <v>36</v>
      </c>
      <c r="B26" s="20">
        <v>848</v>
      </c>
      <c r="C26" s="21">
        <v>68</v>
      </c>
      <c r="D26" s="21">
        <v>12.5</v>
      </c>
    </row>
    <row r="27" spans="1:4" ht="13.5" customHeight="1">
      <c r="A27" s="19" t="s">
        <v>37</v>
      </c>
      <c r="B27" s="20">
        <v>257</v>
      </c>
      <c r="C27" s="21">
        <v>26.2</v>
      </c>
      <c r="D27" s="21">
        <v>9.8</v>
      </c>
    </row>
    <row r="28" spans="1:4" ht="13.5" customHeight="1">
      <c r="A28" s="19" t="s">
        <v>38</v>
      </c>
      <c r="B28" s="20">
        <v>50</v>
      </c>
      <c r="C28" s="21">
        <v>8.5</v>
      </c>
      <c r="D28" s="21">
        <v>5.9</v>
      </c>
    </row>
    <row r="29" ht="6.75" customHeight="1"/>
    <row r="30" spans="1:4" ht="13.5" customHeight="1">
      <c r="A30" s="19" t="s">
        <v>39</v>
      </c>
      <c r="B30" s="20">
        <v>4154</v>
      </c>
      <c r="C30" s="21">
        <v>301</v>
      </c>
      <c r="D30" s="21">
        <v>13.8</v>
      </c>
    </row>
    <row r="31" spans="1:4" ht="13.5" customHeight="1">
      <c r="A31" s="19" t="s">
        <v>40</v>
      </c>
      <c r="B31" s="20">
        <v>1264</v>
      </c>
      <c r="C31" s="21">
        <v>99.4</v>
      </c>
      <c r="D31" s="21">
        <v>12.7</v>
      </c>
    </row>
    <row r="32" spans="1:4" ht="13.5" customHeight="1">
      <c r="A32" s="19" t="s">
        <v>41</v>
      </c>
      <c r="B32" s="20">
        <v>160</v>
      </c>
      <c r="C32" s="21">
        <v>19</v>
      </c>
      <c r="D32" s="21">
        <v>8.4</v>
      </c>
    </row>
    <row r="33" spans="1:4" ht="13.5" customHeight="1">
      <c r="A33" s="19" t="s">
        <v>42</v>
      </c>
      <c r="B33" s="20">
        <v>1438</v>
      </c>
      <c r="C33" s="21">
        <v>120</v>
      </c>
      <c r="D33" s="21">
        <v>12</v>
      </c>
    </row>
    <row r="34" spans="1:4" ht="13.5" customHeight="1">
      <c r="A34" s="19" t="s">
        <v>43</v>
      </c>
      <c r="B34" s="20">
        <v>327</v>
      </c>
      <c r="C34" s="21">
        <v>25.6</v>
      </c>
      <c r="D34" s="21">
        <v>12.8</v>
      </c>
    </row>
    <row r="35" ht="6.75" customHeight="1"/>
    <row r="36" spans="1:4" ht="13.5" customHeight="1">
      <c r="A36" s="19" t="s">
        <v>44</v>
      </c>
      <c r="B36" s="20">
        <v>563</v>
      </c>
      <c r="C36" s="21">
        <v>40.9</v>
      </c>
      <c r="D36" s="21">
        <v>13.8</v>
      </c>
    </row>
    <row r="37" spans="1:4" ht="13.5" customHeight="1">
      <c r="A37" s="19" t="s">
        <v>45</v>
      </c>
      <c r="B37" s="20">
        <v>283</v>
      </c>
      <c r="C37" s="21">
        <v>26</v>
      </c>
      <c r="D37" s="21">
        <v>10.9</v>
      </c>
    </row>
    <row r="38" spans="1:4" ht="13.5" customHeight="1">
      <c r="A38" s="19" t="s">
        <v>46</v>
      </c>
      <c r="B38" s="20">
        <v>370</v>
      </c>
      <c r="C38" s="21">
        <v>30.8</v>
      </c>
      <c r="D38" s="21">
        <v>12</v>
      </c>
    </row>
    <row r="39" spans="1:4" ht="13.5" customHeight="1">
      <c r="A39" s="19" t="s">
        <v>47</v>
      </c>
      <c r="B39" s="20">
        <v>562</v>
      </c>
      <c r="C39" s="21">
        <v>44.2</v>
      </c>
      <c r="D39" s="21">
        <v>12.7</v>
      </c>
    </row>
    <row r="40" spans="1:4" ht="13.5" customHeight="1">
      <c r="A40" s="19" t="s">
        <v>48</v>
      </c>
      <c r="B40" s="20">
        <v>305</v>
      </c>
      <c r="C40" s="21">
        <v>26.8</v>
      </c>
      <c r="D40" s="21">
        <v>11.4</v>
      </c>
    </row>
    <row r="41" ht="6.75" customHeight="1"/>
    <row r="42" spans="1:4" ht="13.5" customHeight="1">
      <c r="A42" s="19" t="s">
        <v>49</v>
      </c>
      <c r="B42" s="20">
        <v>221</v>
      </c>
      <c r="C42" s="21">
        <v>21.2</v>
      </c>
      <c r="D42" s="21">
        <v>10.4</v>
      </c>
    </row>
    <row r="43" spans="1:4" ht="13.5" customHeight="1">
      <c r="A43" s="19" t="s">
        <v>50</v>
      </c>
      <c r="B43" s="20">
        <v>1803</v>
      </c>
      <c r="C43" s="21">
        <v>173.5</v>
      </c>
      <c r="D43" s="21">
        <v>10.4</v>
      </c>
    </row>
    <row r="44" spans="1:4" ht="13.5" customHeight="1">
      <c r="A44" s="19" t="s">
        <v>51</v>
      </c>
      <c r="B44" s="20">
        <v>384</v>
      </c>
      <c r="C44" s="21">
        <v>42</v>
      </c>
      <c r="D44" s="21">
        <v>9.1</v>
      </c>
    </row>
    <row r="45" spans="1:4" ht="13.5" customHeight="1">
      <c r="A45" s="19" t="s">
        <v>52</v>
      </c>
      <c r="B45" s="20">
        <v>4580</v>
      </c>
      <c r="C45" s="21">
        <v>317.5</v>
      </c>
      <c r="D45" s="21">
        <v>14.4</v>
      </c>
    </row>
    <row r="46" spans="1:4" ht="13.5" customHeight="1">
      <c r="A46" s="19" t="s">
        <v>53</v>
      </c>
      <c r="B46" s="20">
        <v>2404</v>
      </c>
      <c r="C46" s="21">
        <v>197.6</v>
      </c>
      <c r="D46" s="21">
        <v>12.2</v>
      </c>
    </row>
    <row r="47" ht="6.75" customHeight="1"/>
    <row r="48" spans="1:4" ht="13.5" customHeight="1">
      <c r="A48" s="19" t="s">
        <v>54</v>
      </c>
      <c r="B48" s="20">
        <v>1816</v>
      </c>
      <c r="C48" s="21">
        <v>165.7</v>
      </c>
      <c r="D48" s="21">
        <v>11</v>
      </c>
    </row>
    <row r="49" spans="1:4" ht="13.5" customHeight="1">
      <c r="A49" s="19" t="s">
        <v>55</v>
      </c>
      <c r="B49" s="20">
        <v>125</v>
      </c>
      <c r="C49" s="21">
        <v>13.8</v>
      </c>
      <c r="D49" s="21">
        <v>9.1</v>
      </c>
    </row>
    <row r="50" spans="1:4" ht="13.5" customHeight="1">
      <c r="A50" s="19" t="s">
        <v>56</v>
      </c>
      <c r="B50" s="20">
        <v>18</v>
      </c>
      <c r="C50" s="21">
        <v>1</v>
      </c>
      <c r="D50" s="21">
        <v>18</v>
      </c>
    </row>
    <row r="51" spans="1:4" ht="13.5" customHeight="1">
      <c r="A51" s="19" t="s">
        <v>57</v>
      </c>
      <c r="B51" s="20">
        <v>417</v>
      </c>
      <c r="C51" s="21">
        <v>40.7</v>
      </c>
      <c r="D51" s="21">
        <v>10.2</v>
      </c>
    </row>
    <row r="52" spans="1:4" ht="13.5" customHeight="1">
      <c r="A52" s="19" t="s">
        <v>58</v>
      </c>
      <c r="B52" s="20">
        <v>3310</v>
      </c>
      <c r="C52" s="21">
        <v>284.3</v>
      </c>
      <c r="D52" s="21">
        <v>11.6</v>
      </c>
    </row>
    <row r="53" ht="6.75" customHeight="1"/>
    <row r="54" spans="1:4" ht="13.5" customHeight="1">
      <c r="A54" s="19" t="s">
        <v>59</v>
      </c>
      <c r="B54" s="20">
        <v>3723</v>
      </c>
      <c r="C54" s="21">
        <v>253.9</v>
      </c>
      <c r="D54" s="21">
        <v>14.7</v>
      </c>
    </row>
    <row r="55" spans="1:4" ht="13.5" customHeight="1">
      <c r="A55" s="19" t="s">
        <v>60</v>
      </c>
      <c r="B55" s="20">
        <v>1174</v>
      </c>
      <c r="C55" s="21">
        <v>97.3</v>
      </c>
      <c r="D55" s="21">
        <v>12.1</v>
      </c>
    </row>
    <row r="56" spans="1:4" ht="13.5" customHeight="1">
      <c r="A56" s="19" t="s">
        <v>61</v>
      </c>
      <c r="B56" s="20">
        <v>169</v>
      </c>
      <c r="C56" s="21">
        <v>15.2</v>
      </c>
      <c r="D56" s="21">
        <v>11.1</v>
      </c>
    </row>
    <row r="57" spans="1:4" ht="13.5" customHeight="1">
      <c r="A57" s="19" t="s">
        <v>62</v>
      </c>
      <c r="B57" s="20">
        <v>177</v>
      </c>
      <c r="C57" s="21">
        <v>15.9</v>
      </c>
      <c r="D57" s="21">
        <v>11.1</v>
      </c>
    </row>
    <row r="58" spans="1:4" ht="13.5" customHeight="1">
      <c r="A58" s="19" t="s">
        <v>63</v>
      </c>
      <c r="B58" s="20">
        <v>873</v>
      </c>
      <c r="C58" s="21">
        <v>82.7</v>
      </c>
      <c r="D58" s="21">
        <v>10.6</v>
      </c>
    </row>
    <row r="59" ht="6.75" customHeight="1"/>
    <row r="60" spans="1:4" ht="13.5" customHeight="1">
      <c r="A60" s="19" t="s">
        <v>64</v>
      </c>
      <c r="B60" s="20">
        <v>382</v>
      </c>
      <c r="C60" s="21">
        <v>33.5</v>
      </c>
      <c r="D60" s="21">
        <v>11.4</v>
      </c>
    </row>
    <row r="61" spans="1:4" ht="13.5" customHeight="1">
      <c r="A61" s="19" t="s">
        <v>65</v>
      </c>
      <c r="B61" s="20">
        <v>15</v>
      </c>
      <c r="C61" s="21">
        <v>3.2</v>
      </c>
      <c r="D61" s="21">
        <v>4.7</v>
      </c>
    </row>
    <row r="62" spans="1:4" ht="13.5" customHeight="1">
      <c r="A62" s="19" t="s">
        <v>66</v>
      </c>
      <c r="B62" s="20">
        <v>3010</v>
      </c>
      <c r="C62" s="21">
        <v>226.1</v>
      </c>
      <c r="D62" s="21">
        <v>13.3</v>
      </c>
    </row>
    <row r="63" spans="1:4" ht="13.5" customHeight="1">
      <c r="A63" s="19" t="s">
        <v>67</v>
      </c>
      <c r="B63" s="20">
        <v>859</v>
      </c>
      <c r="C63" s="21">
        <v>75.1</v>
      </c>
      <c r="D63" s="21">
        <v>11.4</v>
      </c>
    </row>
    <row r="64" spans="1:4" ht="13.5" customHeight="1">
      <c r="A64" s="19" t="s">
        <v>68</v>
      </c>
      <c r="B64" s="20">
        <v>1592</v>
      </c>
      <c r="C64" s="21">
        <v>132.9</v>
      </c>
      <c r="D64" s="21">
        <v>12</v>
      </c>
    </row>
    <row r="65" ht="6.75" customHeight="1"/>
    <row r="66" spans="1:4" ht="13.5" customHeight="1">
      <c r="A66" s="19" t="s">
        <v>69</v>
      </c>
      <c r="B66" s="20">
        <v>1310</v>
      </c>
      <c r="C66" s="21">
        <v>103</v>
      </c>
      <c r="D66" s="21">
        <v>12.7</v>
      </c>
    </row>
    <row r="67" spans="1:4" ht="13.5" customHeight="1">
      <c r="A67" s="19" t="s">
        <v>70</v>
      </c>
      <c r="B67" s="20">
        <v>1232</v>
      </c>
      <c r="C67" s="21">
        <v>97.8</v>
      </c>
      <c r="D67" s="21">
        <v>12.6</v>
      </c>
    </row>
    <row r="68" spans="1:4" ht="13.5" customHeight="1">
      <c r="A68" s="19" t="s">
        <v>71</v>
      </c>
      <c r="B68" s="20">
        <v>61</v>
      </c>
      <c r="C68" s="21">
        <v>9.8</v>
      </c>
      <c r="D68" s="21">
        <v>6.2</v>
      </c>
    </row>
    <row r="69" spans="1:4" ht="13.5" customHeight="1">
      <c r="A69" s="19" t="s">
        <v>72</v>
      </c>
      <c r="B69" s="20">
        <v>466</v>
      </c>
      <c r="C69" s="21">
        <v>38</v>
      </c>
      <c r="D69" s="21">
        <v>12.3</v>
      </c>
    </row>
    <row r="70" spans="1:4" ht="13.5" customHeight="1">
      <c r="A70" s="19" t="s">
        <v>73</v>
      </c>
      <c r="B70" s="20">
        <v>1212</v>
      </c>
      <c r="C70" s="21">
        <v>111</v>
      </c>
      <c r="D70" s="21">
        <v>10.9</v>
      </c>
    </row>
    <row r="71" ht="6.75" customHeight="1"/>
    <row r="72" spans="1:4" ht="13.5" customHeight="1">
      <c r="A72" s="19" t="s">
        <v>74</v>
      </c>
      <c r="B72" s="20">
        <v>327</v>
      </c>
      <c r="C72" s="21">
        <v>28</v>
      </c>
      <c r="D72" s="21">
        <v>11.7</v>
      </c>
    </row>
    <row r="73" spans="1:4" ht="13.5" customHeight="1">
      <c r="A73" s="19" t="s">
        <v>75</v>
      </c>
      <c r="B73" s="20">
        <v>2796</v>
      </c>
      <c r="C73" s="21">
        <v>209.2</v>
      </c>
      <c r="D73" s="21">
        <v>13.4</v>
      </c>
    </row>
    <row r="74" spans="1:4" ht="13.5" customHeight="1">
      <c r="A74" s="19" t="s">
        <v>76</v>
      </c>
      <c r="B74" s="20">
        <v>441</v>
      </c>
      <c r="C74" s="21">
        <v>38.6</v>
      </c>
      <c r="D74" s="21">
        <v>11.4</v>
      </c>
    </row>
    <row r="75" spans="1:4" ht="13.5" customHeight="1">
      <c r="A75" s="19" t="s">
        <v>77</v>
      </c>
      <c r="B75" s="20">
        <v>148</v>
      </c>
      <c r="C75" s="21">
        <v>13.5</v>
      </c>
      <c r="D75" s="21">
        <v>11</v>
      </c>
    </row>
    <row r="76" spans="1:4" ht="13.5" customHeight="1">
      <c r="A76" s="19" t="s">
        <v>78</v>
      </c>
      <c r="B76" s="20">
        <v>2264</v>
      </c>
      <c r="C76" s="21">
        <v>216.5</v>
      </c>
      <c r="D76" s="21">
        <v>10.5</v>
      </c>
    </row>
    <row r="77" ht="6.75" customHeight="1"/>
    <row r="78" spans="1:4" ht="13.5" customHeight="1">
      <c r="A78" s="19" t="s">
        <v>79</v>
      </c>
      <c r="B78" s="20">
        <v>212</v>
      </c>
      <c r="C78" s="21">
        <v>19.4</v>
      </c>
      <c r="D78" s="21">
        <v>10.9</v>
      </c>
    </row>
    <row r="79" spans="1:4" ht="13.5" customHeight="1">
      <c r="A79" s="19" t="s">
        <v>80</v>
      </c>
      <c r="B79" s="20">
        <v>326</v>
      </c>
      <c r="C79" s="21">
        <v>27.3</v>
      </c>
      <c r="D79" s="21">
        <v>11.9</v>
      </c>
    </row>
    <row r="80" spans="1:4" ht="13.5" customHeight="1">
      <c r="A80" s="19" t="s">
        <v>81</v>
      </c>
      <c r="B80" s="20">
        <v>826</v>
      </c>
      <c r="C80" s="21">
        <v>81</v>
      </c>
      <c r="D80" s="21">
        <v>10.2</v>
      </c>
    </row>
    <row r="81" spans="1:4" ht="13.5" customHeight="1">
      <c r="A81" s="19" t="s">
        <v>82</v>
      </c>
      <c r="B81" s="20">
        <v>1084</v>
      </c>
      <c r="C81" s="21">
        <v>98</v>
      </c>
      <c r="D81" s="21">
        <v>11.1</v>
      </c>
    </row>
    <row r="82" spans="1:4" ht="13.5" customHeight="1">
      <c r="A82" s="19" t="s">
        <v>83</v>
      </c>
      <c r="B82" s="20">
        <v>247</v>
      </c>
      <c r="C82" s="21">
        <v>25.4</v>
      </c>
      <c r="D82" s="21">
        <v>9.7</v>
      </c>
    </row>
    <row r="83" ht="6.75" customHeight="1"/>
    <row r="84" spans="1:4" ht="13.5" customHeight="1">
      <c r="A84" s="19" t="s">
        <v>84</v>
      </c>
      <c r="B84" s="20">
        <v>434</v>
      </c>
      <c r="C84" s="21">
        <v>33.6</v>
      </c>
      <c r="D84" s="21">
        <v>12.9</v>
      </c>
    </row>
    <row r="85" spans="1:4" ht="13.5" customHeight="1">
      <c r="A85" s="19" t="s">
        <v>85</v>
      </c>
      <c r="B85" s="20">
        <v>39</v>
      </c>
      <c r="C85" s="21">
        <v>5.7</v>
      </c>
      <c r="D85" s="21">
        <v>6.8</v>
      </c>
    </row>
    <row r="86" spans="1:4" ht="13.5" customHeight="1">
      <c r="A86" s="19" t="s">
        <v>86</v>
      </c>
      <c r="B86" s="20">
        <v>695</v>
      </c>
      <c r="C86" s="21">
        <v>74.8</v>
      </c>
      <c r="D86" s="21">
        <v>9.3</v>
      </c>
    </row>
    <row r="87" spans="1:4" ht="13.5" customHeight="1">
      <c r="A87" s="19" t="s">
        <v>87</v>
      </c>
      <c r="B87" s="20">
        <v>344</v>
      </c>
      <c r="C87" s="21">
        <v>37.9</v>
      </c>
      <c r="D87" s="21">
        <v>9.1</v>
      </c>
    </row>
    <row r="88" spans="1:4" ht="13.5" customHeight="1">
      <c r="A88" s="19" t="s">
        <v>88</v>
      </c>
      <c r="B88" s="20">
        <v>63</v>
      </c>
      <c r="C88" s="21">
        <v>5.5</v>
      </c>
      <c r="D88" s="21">
        <v>11.5</v>
      </c>
    </row>
    <row r="89" ht="6.75" customHeight="1"/>
    <row r="90" spans="1:4" ht="13.5" customHeight="1">
      <c r="A90" s="19" t="s">
        <v>89</v>
      </c>
      <c r="B90" s="20">
        <v>1248</v>
      </c>
      <c r="C90" s="21">
        <v>106.4</v>
      </c>
      <c r="D90" s="21">
        <v>11.7</v>
      </c>
    </row>
    <row r="91" spans="1:4" ht="13.5" customHeight="1">
      <c r="A91" s="19" t="s">
        <v>90</v>
      </c>
      <c r="B91" s="20">
        <v>539</v>
      </c>
      <c r="C91" s="21">
        <v>57</v>
      </c>
      <c r="D91" s="21">
        <v>9.5</v>
      </c>
    </row>
    <row r="92" spans="1:4" ht="13.5" customHeight="1">
      <c r="A92" s="19" t="s">
        <v>91</v>
      </c>
      <c r="B92" s="20">
        <v>181</v>
      </c>
      <c r="C92" s="21">
        <v>24</v>
      </c>
      <c r="D92" s="21">
        <v>7.5</v>
      </c>
    </row>
    <row r="93" spans="1:4" ht="13.5" customHeight="1">
      <c r="A93" s="19" t="s">
        <v>92</v>
      </c>
      <c r="B93" s="20">
        <v>588</v>
      </c>
      <c r="C93" s="21">
        <v>51.5</v>
      </c>
      <c r="D93" s="21">
        <v>11.4</v>
      </c>
    </row>
    <row r="94" spans="1:4" ht="13.5" customHeight="1">
      <c r="A94" s="19" t="s">
        <v>93</v>
      </c>
      <c r="B94" s="20">
        <v>1337</v>
      </c>
      <c r="C94" s="21">
        <v>98.4</v>
      </c>
      <c r="D94" s="21">
        <v>13.6</v>
      </c>
    </row>
    <row r="95" ht="6.75" customHeight="1"/>
    <row r="96" spans="1:4" ht="13.5" customHeight="1">
      <c r="A96" s="19" t="s">
        <v>94</v>
      </c>
      <c r="B96" s="20">
        <v>1293</v>
      </c>
      <c r="C96" s="21">
        <v>98.4</v>
      </c>
      <c r="D96" s="21">
        <v>13.1</v>
      </c>
    </row>
    <row r="97" spans="1:4" ht="13.5" customHeight="1">
      <c r="A97" s="19" t="s">
        <v>95</v>
      </c>
      <c r="B97" s="20">
        <v>902</v>
      </c>
      <c r="C97" s="21">
        <v>74.9</v>
      </c>
      <c r="D97" s="21">
        <v>12</v>
      </c>
    </row>
    <row r="98" spans="1:4" ht="13.5" customHeight="1">
      <c r="A98" s="19" t="s">
        <v>96</v>
      </c>
      <c r="B98" s="20">
        <v>3845</v>
      </c>
      <c r="C98" s="21">
        <v>247</v>
      </c>
      <c r="D98" s="21">
        <v>15.6</v>
      </c>
    </row>
    <row r="99" spans="1:4" ht="13.5" customHeight="1">
      <c r="A99" s="19" t="s">
        <v>97</v>
      </c>
      <c r="B99" s="20">
        <v>1053</v>
      </c>
      <c r="C99" s="21">
        <v>92</v>
      </c>
      <c r="D99" s="21">
        <v>11.4</v>
      </c>
    </row>
    <row r="100" spans="1:4" ht="13.5" customHeight="1">
      <c r="A100" s="19" t="s">
        <v>98</v>
      </c>
      <c r="B100" s="20">
        <v>45</v>
      </c>
      <c r="C100" s="21">
        <v>5.8</v>
      </c>
      <c r="D100" s="21">
        <v>7.8</v>
      </c>
    </row>
    <row r="101" ht="6.75" customHeight="1"/>
    <row r="102" spans="1:4" ht="13.5" customHeight="1">
      <c r="A102" s="19" t="s">
        <v>99</v>
      </c>
      <c r="B102" s="20">
        <v>1480</v>
      </c>
      <c r="C102" s="21">
        <v>139.7</v>
      </c>
      <c r="D102" s="21">
        <v>10.6</v>
      </c>
    </row>
    <row r="103" spans="1:4" ht="13.5" customHeight="1">
      <c r="A103" s="19" t="s">
        <v>100</v>
      </c>
      <c r="B103" s="20">
        <v>792</v>
      </c>
      <c r="C103" s="21">
        <v>79.1</v>
      </c>
      <c r="D103" s="21">
        <v>10</v>
      </c>
    </row>
    <row r="104" spans="1:4" ht="13.5" customHeight="1">
      <c r="A104" s="19" t="s">
        <v>101</v>
      </c>
      <c r="B104" s="20">
        <v>1831</v>
      </c>
      <c r="C104" s="21">
        <v>163.9</v>
      </c>
      <c r="D104" s="21">
        <v>11.2</v>
      </c>
    </row>
    <row r="105" spans="1:4" ht="13.5" customHeight="1">
      <c r="A105" s="19" t="s">
        <v>102</v>
      </c>
      <c r="B105" s="20">
        <v>3185</v>
      </c>
      <c r="C105" s="21">
        <v>287</v>
      </c>
      <c r="D105" s="21">
        <v>11.1</v>
      </c>
    </row>
    <row r="106" spans="1:4" ht="13.5" customHeight="1">
      <c r="A106" s="19" t="s">
        <v>103</v>
      </c>
      <c r="B106" s="20">
        <v>168</v>
      </c>
      <c r="C106" s="21">
        <v>16.3</v>
      </c>
      <c r="D106" s="21">
        <v>10.3</v>
      </c>
    </row>
    <row r="107" ht="6.75" customHeight="1"/>
    <row r="108" spans="1:4" ht="13.5" customHeight="1">
      <c r="A108" s="19" t="s">
        <v>104</v>
      </c>
      <c r="B108" s="20">
        <v>2003</v>
      </c>
      <c r="C108" s="21">
        <v>192.8</v>
      </c>
      <c r="D108" s="21">
        <v>10.4</v>
      </c>
    </row>
    <row r="109" spans="1:4" ht="13.5" customHeight="1">
      <c r="A109" s="19" t="s">
        <v>105</v>
      </c>
      <c r="B109" s="20">
        <v>90</v>
      </c>
      <c r="C109" s="21">
        <v>10</v>
      </c>
      <c r="D109" s="21">
        <v>9</v>
      </c>
    </row>
    <row r="110" spans="1:4" ht="13.5" customHeight="1">
      <c r="A110" s="19" t="s">
        <v>106</v>
      </c>
      <c r="B110" s="20">
        <v>15</v>
      </c>
      <c r="C110" s="21">
        <v>1</v>
      </c>
      <c r="D110" s="21">
        <v>15</v>
      </c>
    </row>
    <row r="111" spans="1:4" ht="13.5" customHeight="1">
      <c r="A111" s="19" t="s">
        <v>107</v>
      </c>
      <c r="B111" s="20">
        <v>1605</v>
      </c>
      <c r="C111" s="21">
        <v>148.5</v>
      </c>
      <c r="D111" s="21">
        <v>10.8</v>
      </c>
    </row>
    <row r="112" spans="1:4" ht="13.5" customHeight="1">
      <c r="A112" s="19" t="s">
        <v>108</v>
      </c>
      <c r="B112" s="20">
        <v>301</v>
      </c>
      <c r="C112" s="21">
        <v>39.7</v>
      </c>
      <c r="D112" s="21">
        <v>7.6</v>
      </c>
    </row>
    <row r="113" ht="6.75" customHeight="1"/>
    <row r="114" spans="1:4" ht="13.5" customHeight="1">
      <c r="A114" s="19" t="s">
        <v>109</v>
      </c>
      <c r="B114" s="20">
        <v>344</v>
      </c>
      <c r="C114" s="21">
        <v>38.5</v>
      </c>
      <c r="D114" s="21">
        <v>8.9</v>
      </c>
    </row>
    <row r="115" spans="1:4" ht="13.5" customHeight="1">
      <c r="A115" s="19" t="s">
        <v>110</v>
      </c>
      <c r="B115" s="20">
        <v>1476</v>
      </c>
      <c r="C115" s="21">
        <v>105.5</v>
      </c>
      <c r="D115" s="21">
        <v>14</v>
      </c>
    </row>
    <row r="116" spans="1:4" ht="13.5" customHeight="1">
      <c r="A116" s="19" t="s">
        <v>111</v>
      </c>
      <c r="B116" s="20">
        <v>752</v>
      </c>
      <c r="C116" s="21">
        <v>82</v>
      </c>
      <c r="D116" s="21">
        <v>9.2</v>
      </c>
    </row>
    <row r="117" spans="1:4" ht="13.5" customHeight="1">
      <c r="A117" s="19" t="s">
        <v>112</v>
      </c>
      <c r="B117" s="20">
        <v>4628</v>
      </c>
      <c r="C117" s="21">
        <v>357.4</v>
      </c>
      <c r="D117" s="21">
        <v>12.9</v>
      </c>
    </row>
    <row r="118" spans="1:4" ht="13.5" customHeight="1">
      <c r="A118" s="19" t="s">
        <v>113</v>
      </c>
      <c r="B118" s="20">
        <v>174</v>
      </c>
      <c r="C118" s="21">
        <v>17.4</v>
      </c>
      <c r="D118" s="21">
        <v>10</v>
      </c>
    </row>
    <row r="119" ht="6.75" customHeight="1"/>
    <row r="120" spans="1:4" ht="13.5" customHeight="1">
      <c r="A120" s="19" t="s">
        <v>114</v>
      </c>
      <c r="B120" s="20">
        <v>154</v>
      </c>
      <c r="C120" s="21">
        <v>13</v>
      </c>
      <c r="D120" s="21">
        <v>11.8</v>
      </c>
    </row>
    <row r="121" spans="1:4" ht="13.5" customHeight="1">
      <c r="A121" s="19" t="s">
        <v>115</v>
      </c>
      <c r="B121" s="20">
        <v>14413</v>
      </c>
      <c r="C121" s="21">
        <v>986</v>
      </c>
      <c r="D121" s="21">
        <v>14.6</v>
      </c>
    </row>
    <row r="122" spans="1:4" ht="13.5" customHeight="1">
      <c r="A122" s="19" t="s">
        <v>116</v>
      </c>
      <c r="B122" s="20">
        <v>163</v>
      </c>
      <c r="C122" s="21">
        <v>17.1</v>
      </c>
      <c r="D122" s="21">
        <v>9.5</v>
      </c>
    </row>
    <row r="123" spans="1:4" ht="13.5" customHeight="1">
      <c r="A123" s="19" t="s">
        <v>117</v>
      </c>
      <c r="B123" s="20">
        <v>33</v>
      </c>
      <c r="C123" s="21">
        <v>4.3</v>
      </c>
      <c r="D123" s="21">
        <v>7.7</v>
      </c>
    </row>
    <row r="124" spans="1:4" ht="13.5" customHeight="1">
      <c r="A124" s="19" t="s">
        <v>118</v>
      </c>
      <c r="B124" s="20">
        <v>1128</v>
      </c>
      <c r="C124" s="21">
        <v>89.9</v>
      </c>
      <c r="D124" s="21">
        <v>12.5</v>
      </c>
    </row>
    <row r="125" ht="6.75" customHeight="1"/>
    <row r="126" spans="1:4" ht="13.5" customHeight="1">
      <c r="A126" s="19" t="s">
        <v>119</v>
      </c>
      <c r="B126" s="20">
        <v>1230</v>
      </c>
      <c r="C126" s="21">
        <v>105</v>
      </c>
      <c r="D126" s="21">
        <v>11.7</v>
      </c>
    </row>
    <row r="127" spans="1:4" ht="13.5" customHeight="1">
      <c r="A127" s="19" t="s">
        <v>120</v>
      </c>
      <c r="B127" s="20">
        <v>89</v>
      </c>
      <c r="C127" s="21">
        <v>5.6</v>
      </c>
      <c r="D127" s="21">
        <v>15.9</v>
      </c>
    </row>
    <row r="128" spans="1:4" ht="13.5" customHeight="1">
      <c r="A128" s="19" t="s">
        <v>121</v>
      </c>
      <c r="B128" s="20">
        <v>4025</v>
      </c>
      <c r="C128" s="21">
        <v>305.3</v>
      </c>
      <c r="D128" s="21">
        <v>13.2</v>
      </c>
    </row>
    <row r="129" spans="1:4" ht="13.5" customHeight="1">
      <c r="A129" s="19" t="s">
        <v>122</v>
      </c>
      <c r="B129" s="20">
        <v>2494</v>
      </c>
      <c r="C129" s="21">
        <v>185</v>
      </c>
      <c r="D129" s="21">
        <v>13.5</v>
      </c>
    </row>
    <row r="130" spans="1:4" ht="13.5" customHeight="1">
      <c r="A130" s="19" t="s">
        <v>123</v>
      </c>
      <c r="B130" s="20">
        <v>87</v>
      </c>
      <c r="C130" s="21">
        <v>7.8</v>
      </c>
      <c r="D130" s="21">
        <v>11.2</v>
      </c>
    </row>
    <row r="131" ht="6.75" customHeight="1"/>
    <row r="132" spans="1:4" ht="13.5" customHeight="1">
      <c r="A132" s="19" t="s">
        <v>124</v>
      </c>
      <c r="B132" s="20">
        <v>2596</v>
      </c>
      <c r="C132" s="21">
        <v>180.6</v>
      </c>
      <c r="D132" s="21">
        <v>14.4</v>
      </c>
    </row>
    <row r="133" spans="1:4" ht="13.5" customHeight="1">
      <c r="A133" s="19" t="s">
        <v>125</v>
      </c>
      <c r="B133" s="20">
        <v>562</v>
      </c>
      <c r="C133" s="21">
        <v>48</v>
      </c>
      <c r="D133" s="21">
        <v>11.7</v>
      </c>
    </row>
    <row r="134" spans="1:4" ht="13.5" customHeight="1">
      <c r="A134" s="19" t="s">
        <v>126</v>
      </c>
      <c r="B134" s="20">
        <v>1772</v>
      </c>
      <c r="C134" s="21">
        <v>165.5</v>
      </c>
      <c r="D134" s="21">
        <v>10.7</v>
      </c>
    </row>
    <row r="135" spans="1:4" ht="13.5" customHeight="1">
      <c r="A135" s="19" t="s">
        <v>127</v>
      </c>
      <c r="B135" s="20">
        <v>60</v>
      </c>
      <c r="C135" s="21">
        <v>7.8</v>
      </c>
      <c r="D135" s="21">
        <v>7.7</v>
      </c>
    </row>
    <row r="136" spans="1:4" ht="13.5" customHeight="1">
      <c r="A136" s="19" t="s">
        <v>128</v>
      </c>
      <c r="B136" s="20">
        <v>208</v>
      </c>
      <c r="C136" s="21">
        <v>18.5</v>
      </c>
      <c r="D136" s="21">
        <v>11.2</v>
      </c>
    </row>
    <row r="137" ht="6.75" customHeight="1"/>
    <row r="138" spans="1:4" ht="13.5" customHeight="1">
      <c r="A138" s="19" t="s">
        <v>129</v>
      </c>
      <c r="B138" s="20">
        <v>608</v>
      </c>
      <c r="C138" s="21">
        <v>65.1</v>
      </c>
      <c r="D138" s="21">
        <v>9.3</v>
      </c>
    </row>
    <row r="139" spans="1:4" ht="13.5" customHeight="1">
      <c r="A139" s="19" t="s">
        <v>130</v>
      </c>
      <c r="B139" s="20">
        <v>11118</v>
      </c>
      <c r="C139" s="21">
        <v>810.6</v>
      </c>
      <c r="D139" s="21">
        <v>13.7</v>
      </c>
    </row>
    <row r="140" spans="1:4" ht="13.5" customHeight="1">
      <c r="A140" s="19" t="s">
        <v>131</v>
      </c>
      <c r="B140" s="20">
        <v>23</v>
      </c>
      <c r="C140" s="21">
        <v>4.5</v>
      </c>
      <c r="D140" s="21">
        <v>5.1</v>
      </c>
    </row>
    <row r="141" spans="1:4" ht="13.5" customHeight="1">
      <c r="A141" s="19" t="s">
        <v>132</v>
      </c>
      <c r="B141" s="20">
        <v>476</v>
      </c>
      <c r="C141" s="21">
        <v>32</v>
      </c>
      <c r="D141" s="21">
        <v>14.9</v>
      </c>
    </row>
    <row r="142" spans="1:4" ht="13.5" customHeight="1">
      <c r="A142" s="19" t="s">
        <v>133</v>
      </c>
      <c r="B142" s="20">
        <v>49</v>
      </c>
      <c r="C142" s="21">
        <v>7.3</v>
      </c>
      <c r="D142" s="21">
        <v>6.7</v>
      </c>
    </row>
    <row r="143" ht="6.75" customHeight="1"/>
    <row r="144" spans="1:4" ht="13.5" customHeight="1">
      <c r="A144" s="19" t="s">
        <v>134</v>
      </c>
      <c r="B144" s="20">
        <v>122</v>
      </c>
      <c r="C144" s="21">
        <v>12.2</v>
      </c>
      <c r="D144" s="21">
        <v>10</v>
      </c>
    </row>
    <row r="145" spans="1:4" ht="13.5" customHeight="1">
      <c r="A145" s="19" t="s">
        <v>135</v>
      </c>
      <c r="B145" s="20">
        <v>1232</v>
      </c>
      <c r="C145" s="21">
        <v>123.1</v>
      </c>
      <c r="D145" s="21">
        <v>10</v>
      </c>
    </row>
    <row r="146" spans="1:4" ht="13.5" customHeight="1">
      <c r="A146" s="19" t="s">
        <v>136</v>
      </c>
      <c r="B146" s="20">
        <v>27</v>
      </c>
      <c r="C146" s="21">
        <v>4.6</v>
      </c>
      <c r="D146" s="21">
        <v>5.9</v>
      </c>
    </row>
    <row r="147" spans="1:4" ht="13.5" customHeight="1">
      <c r="A147" s="19" t="s">
        <v>137</v>
      </c>
      <c r="B147" s="20">
        <v>934</v>
      </c>
      <c r="C147" s="21">
        <v>88</v>
      </c>
      <c r="D147" s="21">
        <v>10.6</v>
      </c>
    </row>
    <row r="148" spans="1:4" ht="13.5" customHeight="1">
      <c r="A148" s="19" t="s">
        <v>138</v>
      </c>
      <c r="B148" s="20">
        <v>978</v>
      </c>
      <c r="C148" s="21">
        <v>97.6</v>
      </c>
      <c r="D148" s="21">
        <v>10</v>
      </c>
    </row>
    <row r="149" ht="6.75" customHeight="1"/>
    <row r="150" spans="1:4" ht="13.5" customHeight="1">
      <c r="A150" s="19" t="s">
        <v>139</v>
      </c>
      <c r="B150" s="20">
        <v>424</v>
      </c>
      <c r="C150" s="21">
        <v>40.5</v>
      </c>
      <c r="D150" s="21">
        <v>10.5</v>
      </c>
    </row>
    <row r="151" spans="1:4" ht="13.5" customHeight="1">
      <c r="A151" s="19" t="s">
        <v>140</v>
      </c>
      <c r="B151" s="20">
        <v>357</v>
      </c>
      <c r="C151" s="21">
        <v>36.4</v>
      </c>
      <c r="D151" s="21">
        <v>9.8</v>
      </c>
    </row>
    <row r="152" spans="1:4" ht="13.5" customHeight="1">
      <c r="A152" s="19" t="s">
        <v>141</v>
      </c>
      <c r="B152" s="20">
        <v>407</v>
      </c>
      <c r="C152" s="21">
        <v>37.5</v>
      </c>
      <c r="D152" s="21">
        <v>10.9</v>
      </c>
    </row>
    <row r="153" spans="1:4" ht="13.5" customHeight="1">
      <c r="A153" s="19" t="s">
        <v>142</v>
      </c>
      <c r="B153" s="20">
        <v>438</v>
      </c>
      <c r="C153" s="21">
        <v>36.5</v>
      </c>
      <c r="D153" s="21">
        <v>12</v>
      </c>
    </row>
    <row r="154" spans="1:4" ht="13.5" customHeight="1">
      <c r="A154" s="19" t="s">
        <v>143</v>
      </c>
      <c r="B154" s="20">
        <v>1909</v>
      </c>
      <c r="C154" s="21">
        <v>172</v>
      </c>
      <c r="D154" s="21">
        <v>11.1</v>
      </c>
    </row>
    <row r="155" ht="6.75" customHeight="1"/>
    <row r="156" spans="1:4" ht="13.5" customHeight="1">
      <c r="A156" s="19" t="s">
        <v>144</v>
      </c>
      <c r="B156" s="20">
        <v>2040</v>
      </c>
      <c r="C156" s="21">
        <v>131.5</v>
      </c>
      <c r="D156" s="21">
        <v>15.5</v>
      </c>
    </row>
    <row r="157" spans="1:4" ht="13.5" customHeight="1">
      <c r="A157" s="19" t="s">
        <v>145</v>
      </c>
      <c r="B157" s="20">
        <v>1598</v>
      </c>
      <c r="C157" s="21">
        <v>139</v>
      </c>
      <c r="D157" s="21">
        <v>11.5</v>
      </c>
    </row>
    <row r="158" spans="1:4" ht="13.5" customHeight="1">
      <c r="A158" s="19" t="s">
        <v>146</v>
      </c>
      <c r="B158" s="20">
        <v>714</v>
      </c>
      <c r="C158" s="21">
        <v>58.9</v>
      </c>
      <c r="D158" s="21">
        <v>12.1</v>
      </c>
    </row>
    <row r="159" spans="1:4" ht="13.5" customHeight="1">
      <c r="A159" s="19" t="s">
        <v>147</v>
      </c>
      <c r="B159" s="20">
        <v>64</v>
      </c>
      <c r="C159" s="21">
        <v>8.7</v>
      </c>
      <c r="D159" s="21">
        <v>7.4</v>
      </c>
    </row>
    <row r="160" spans="1:4" ht="13.5" customHeight="1">
      <c r="A160" s="19" t="s">
        <v>148</v>
      </c>
      <c r="B160" s="20">
        <v>118</v>
      </c>
      <c r="C160" s="21">
        <v>19.8</v>
      </c>
      <c r="D160" s="21">
        <v>6</v>
      </c>
    </row>
    <row r="161" ht="6.75" customHeight="1"/>
    <row r="162" spans="1:4" ht="13.5" customHeight="1">
      <c r="A162" s="19" t="s">
        <v>149</v>
      </c>
      <c r="B162" s="20">
        <v>508</v>
      </c>
      <c r="C162" s="21">
        <v>62.1</v>
      </c>
      <c r="D162" s="21">
        <v>8.2</v>
      </c>
    </row>
    <row r="163" spans="1:4" ht="13.5" customHeight="1">
      <c r="A163" s="19" t="s">
        <v>150</v>
      </c>
      <c r="B163" s="20">
        <v>236</v>
      </c>
      <c r="C163" s="21">
        <v>23.1</v>
      </c>
      <c r="D163" s="21">
        <v>10.2</v>
      </c>
    </row>
    <row r="164" spans="1:4" ht="13.5" customHeight="1">
      <c r="A164" s="19" t="s">
        <v>151</v>
      </c>
      <c r="B164" s="20">
        <v>377</v>
      </c>
      <c r="C164" s="21">
        <v>38.9</v>
      </c>
      <c r="D164" s="21">
        <v>9.7</v>
      </c>
    </row>
    <row r="165" spans="1:4" ht="13.5" customHeight="1">
      <c r="A165" s="19" t="s">
        <v>152</v>
      </c>
      <c r="B165" s="20">
        <v>2465</v>
      </c>
      <c r="C165" s="21">
        <v>221.4</v>
      </c>
      <c r="D165" s="21">
        <v>11.1</v>
      </c>
    </row>
    <row r="166" spans="1:4" ht="13.5" customHeight="1">
      <c r="A166" s="19" t="s">
        <v>153</v>
      </c>
      <c r="B166" s="20">
        <v>272</v>
      </c>
      <c r="C166" s="21">
        <v>27.8</v>
      </c>
      <c r="D166" s="21">
        <v>9.8</v>
      </c>
    </row>
    <row r="167" ht="6.75" customHeight="1"/>
    <row r="168" spans="1:4" ht="13.5" customHeight="1">
      <c r="A168" s="19" t="s">
        <v>154</v>
      </c>
      <c r="B168" s="20">
        <v>1336</v>
      </c>
      <c r="C168" s="21">
        <v>119</v>
      </c>
      <c r="D168" s="21">
        <v>11.2</v>
      </c>
    </row>
    <row r="169" spans="1:4" ht="13.5" customHeight="1">
      <c r="A169" s="19" t="s">
        <v>155</v>
      </c>
      <c r="B169" s="20">
        <v>4101</v>
      </c>
      <c r="C169" s="21">
        <v>333.8</v>
      </c>
      <c r="D169" s="21">
        <v>12.3</v>
      </c>
    </row>
    <row r="170" spans="1:4" ht="13.5" customHeight="1">
      <c r="A170" s="19" t="s">
        <v>156</v>
      </c>
      <c r="B170" s="20">
        <v>149</v>
      </c>
      <c r="C170" s="21">
        <v>14</v>
      </c>
      <c r="D170" s="21">
        <v>10.6</v>
      </c>
    </row>
    <row r="171" spans="1:4" ht="13.5" customHeight="1">
      <c r="A171" s="19" t="s">
        <v>157</v>
      </c>
      <c r="B171" s="20">
        <v>119</v>
      </c>
      <c r="C171" s="21">
        <v>13.2</v>
      </c>
      <c r="D171" s="21">
        <v>9</v>
      </c>
    </row>
    <row r="172" spans="1:4" ht="13.5" customHeight="1">
      <c r="A172" s="19" t="s">
        <v>158</v>
      </c>
      <c r="B172" s="20">
        <v>495</v>
      </c>
      <c r="C172" s="21">
        <v>48.7</v>
      </c>
      <c r="D172" s="21">
        <v>10.2</v>
      </c>
    </row>
    <row r="173" ht="6.75" customHeight="1"/>
    <row r="174" spans="1:4" ht="13.5" customHeight="1">
      <c r="A174" s="19" t="s">
        <v>159</v>
      </c>
      <c r="B174" s="20">
        <v>4345</v>
      </c>
      <c r="C174" s="21">
        <v>314.9</v>
      </c>
      <c r="D174" s="21">
        <v>13.8</v>
      </c>
    </row>
    <row r="175" spans="1:4" ht="13.5" customHeight="1">
      <c r="A175" s="19" t="s">
        <v>160</v>
      </c>
      <c r="B175" s="20">
        <v>1749</v>
      </c>
      <c r="C175" s="21">
        <v>160</v>
      </c>
      <c r="D175" s="21">
        <v>10.9</v>
      </c>
    </row>
    <row r="176" spans="1:4" ht="13.5" customHeight="1">
      <c r="A176" s="19" t="s">
        <v>161</v>
      </c>
      <c r="B176" s="20">
        <v>605</v>
      </c>
      <c r="C176" s="21">
        <v>54</v>
      </c>
      <c r="D176" s="21">
        <v>11.2</v>
      </c>
    </row>
    <row r="177" spans="1:4" ht="13.5" customHeight="1">
      <c r="A177" s="19" t="s">
        <v>162</v>
      </c>
      <c r="B177" s="20">
        <v>1323</v>
      </c>
      <c r="C177" s="21">
        <v>103.7</v>
      </c>
      <c r="D177" s="21">
        <v>12.8</v>
      </c>
    </row>
    <row r="178" spans="1:4" ht="13.5" customHeight="1">
      <c r="A178" s="19" t="s">
        <v>163</v>
      </c>
      <c r="B178" s="20">
        <v>1616</v>
      </c>
      <c r="C178" s="21">
        <v>120.5</v>
      </c>
      <c r="D178" s="21">
        <v>13.4</v>
      </c>
    </row>
    <row r="179" ht="6" customHeight="1"/>
    <row r="180" spans="1:4" ht="13.5" customHeight="1">
      <c r="A180" s="19" t="s">
        <v>164</v>
      </c>
      <c r="B180" s="20">
        <v>876</v>
      </c>
      <c r="C180" s="21">
        <v>89</v>
      </c>
      <c r="D180" s="21">
        <v>9.8</v>
      </c>
    </row>
    <row r="181" spans="1:4" ht="13.5" customHeight="1">
      <c r="A181" s="19" t="s">
        <v>165</v>
      </c>
      <c r="B181" s="20">
        <v>73</v>
      </c>
      <c r="C181" s="21">
        <v>6.6</v>
      </c>
      <c r="D181" s="21">
        <v>11.1</v>
      </c>
    </row>
    <row r="182" spans="1:4" ht="13.5" customHeight="1">
      <c r="A182" s="19" t="s">
        <v>166</v>
      </c>
      <c r="B182" s="20">
        <v>18</v>
      </c>
      <c r="C182" s="21">
        <v>2.6</v>
      </c>
      <c r="D182" s="21">
        <v>6.9</v>
      </c>
    </row>
    <row r="183" spans="1:4" ht="13.5" customHeight="1">
      <c r="A183" s="19" t="s">
        <v>167</v>
      </c>
      <c r="B183" s="20">
        <v>70</v>
      </c>
      <c r="C183" s="21">
        <v>8.8</v>
      </c>
      <c r="D183" s="21">
        <v>8</v>
      </c>
    </row>
    <row r="184" spans="1:4" ht="13.5" customHeight="1">
      <c r="A184" s="19" t="s">
        <v>168</v>
      </c>
      <c r="B184" s="20">
        <v>41</v>
      </c>
      <c r="C184" s="21">
        <v>3.7</v>
      </c>
      <c r="D184" s="21">
        <v>11.1</v>
      </c>
    </row>
    <row r="185" ht="6" customHeight="1"/>
    <row r="186" spans="1:4" ht="13.5" customHeight="1">
      <c r="A186" s="19" t="s">
        <v>169</v>
      </c>
      <c r="B186" s="20">
        <v>406</v>
      </c>
      <c r="C186" s="21">
        <v>39</v>
      </c>
      <c r="D186" s="21">
        <v>10.4</v>
      </c>
    </row>
    <row r="187" spans="1:4" ht="13.5" customHeight="1">
      <c r="A187" s="19" t="s">
        <v>170</v>
      </c>
      <c r="B187" s="20">
        <v>98</v>
      </c>
      <c r="C187" s="21">
        <v>14.7</v>
      </c>
      <c r="D187" s="21">
        <v>6.7</v>
      </c>
    </row>
    <row r="188" spans="1:4" ht="13.5" customHeight="1">
      <c r="A188" s="19" t="s">
        <v>171</v>
      </c>
      <c r="B188" s="20">
        <v>525</v>
      </c>
      <c r="C188" s="21">
        <v>42.1</v>
      </c>
      <c r="D188" s="21">
        <v>12.5</v>
      </c>
    </row>
    <row r="189" spans="1:4" ht="13.5" customHeight="1">
      <c r="A189" s="19" t="s">
        <v>172</v>
      </c>
      <c r="B189" s="20">
        <v>426</v>
      </c>
      <c r="C189" s="21">
        <v>42.5</v>
      </c>
      <c r="D189" s="21">
        <v>10</v>
      </c>
    </row>
    <row r="190" spans="1:4" ht="13.5" customHeight="1">
      <c r="A190" s="19" t="s">
        <v>173</v>
      </c>
      <c r="B190" s="20">
        <v>172</v>
      </c>
      <c r="C190" s="21">
        <v>25</v>
      </c>
      <c r="D190" s="21">
        <v>6.9</v>
      </c>
    </row>
    <row r="191" spans="1:4" ht="13.5" customHeight="1">
      <c r="A191" s="19" t="s">
        <v>174</v>
      </c>
      <c r="B191" s="20">
        <v>183</v>
      </c>
      <c r="C191" s="21">
        <v>20.1</v>
      </c>
      <c r="D191" s="21">
        <v>9.1</v>
      </c>
    </row>
    <row r="192" spans="1:4" ht="13.5" customHeight="1">
      <c r="A192" s="19" t="s">
        <v>175</v>
      </c>
      <c r="B192" s="20">
        <v>3957</v>
      </c>
      <c r="C192" s="21">
        <v>327.2</v>
      </c>
      <c r="D192" s="21">
        <v>12.1</v>
      </c>
    </row>
    <row r="193" spans="1:4" ht="13.5" customHeight="1">
      <c r="A193" s="19" t="s">
        <v>176</v>
      </c>
      <c r="B193" s="20">
        <v>89</v>
      </c>
      <c r="C193" s="21">
        <v>9.5</v>
      </c>
      <c r="D193" s="21">
        <v>9.4</v>
      </c>
    </row>
    <row r="194" ht="6.75" customHeight="1"/>
    <row r="195" spans="1:4" ht="13.5" customHeight="1">
      <c r="A195" s="19" t="s">
        <v>177</v>
      </c>
      <c r="B195" s="20">
        <v>407</v>
      </c>
      <c r="C195" s="21">
        <v>35.5</v>
      </c>
      <c r="D195" s="21">
        <v>11.5</v>
      </c>
    </row>
    <row r="196" spans="1:4" ht="13.5" customHeight="1">
      <c r="A196" s="19" t="s">
        <v>178</v>
      </c>
      <c r="B196" s="20">
        <v>59</v>
      </c>
      <c r="C196" s="21">
        <v>8.9</v>
      </c>
      <c r="D196" s="21">
        <v>6.6</v>
      </c>
    </row>
    <row r="197" spans="1:4" ht="13.5" customHeight="1">
      <c r="A197" s="19" t="s">
        <v>179</v>
      </c>
      <c r="B197" s="20">
        <v>53</v>
      </c>
      <c r="C197" s="21">
        <v>4.7</v>
      </c>
      <c r="D197" s="21">
        <v>11.3</v>
      </c>
    </row>
    <row r="198" spans="1:4" ht="13.5" customHeight="1">
      <c r="A198" s="19" t="s">
        <v>180</v>
      </c>
      <c r="B198" s="20">
        <v>23</v>
      </c>
      <c r="C198" s="21">
        <v>4.1</v>
      </c>
      <c r="D198" s="21">
        <v>5.6</v>
      </c>
    </row>
    <row r="199" spans="1:4" ht="13.5" customHeight="1">
      <c r="A199" s="19" t="s">
        <v>181</v>
      </c>
      <c r="B199" s="20">
        <v>969</v>
      </c>
      <c r="C199" s="21">
        <v>75</v>
      </c>
      <c r="D199" s="21">
        <v>12.9</v>
      </c>
    </row>
    <row r="200" ht="6.75" customHeight="1"/>
    <row r="201" spans="1:4" ht="13.5" customHeight="1">
      <c r="A201" s="19" t="s">
        <v>182</v>
      </c>
      <c r="B201" s="20">
        <v>60</v>
      </c>
      <c r="C201" s="21">
        <v>8.8</v>
      </c>
      <c r="D201" s="21">
        <v>6.8</v>
      </c>
    </row>
    <row r="202" spans="1:4" ht="13.5" customHeight="1">
      <c r="A202" s="19" t="s">
        <v>183</v>
      </c>
      <c r="B202" s="20">
        <v>135</v>
      </c>
      <c r="C202" s="21">
        <v>11.5</v>
      </c>
      <c r="D202" s="21">
        <v>11.7</v>
      </c>
    </row>
    <row r="203" spans="1:4" ht="13.5" customHeight="1">
      <c r="A203" s="19" t="s">
        <v>184</v>
      </c>
      <c r="B203" s="20">
        <v>1151</v>
      </c>
      <c r="C203" s="21">
        <v>112.9</v>
      </c>
      <c r="D203" s="21">
        <v>10.2</v>
      </c>
    </row>
    <row r="204" spans="1:4" ht="13.5" customHeight="1">
      <c r="A204" s="19" t="s">
        <v>185</v>
      </c>
      <c r="B204" s="20">
        <v>635</v>
      </c>
      <c r="C204" s="21">
        <v>61</v>
      </c>
      <c r="D204" s="21">
        <v>10.4</v>
      </c>
    </row>
    <row r="205" spans="1:4" ht="13.5" customHeight="1">
      <c r="A205" s="19" t="s">
        <v>186</v>
      </c>
      <c r="B205" s="20">
        <v>369</v>
      </c>
      <c r="C205" s="21">
        <v>35.5</v>
      </c>
      <c r="D205" s="21">
        <v>10.4</v>
      </c>
    </row>
    <row r="206" ht="6.75" customHeight="1"/>
    <row r="207" spans="1:4" ht="13.5" customHeight="1">
      <c r="A207" s="19" t="s">
        <v>187</v>
      </c>
      <c r="B207" s="20">
        <v>2243</v>
      </c>
      <c r="C207" s="21">
        <v>176</v>
      </c>
      <c r="D207" s="21">
        <v>12.7</v>
      </c>
    </row>
    <row r="208" spans="1:4" ht="13.5" customHeight="1">
      <c r="A208" s="19" t="s">
        <v>188</v>
      </c>
      <c r="B208" s="20">
        <v>1248</v>
      </c>
      <c r="C208" s="21">
        <v>102.5</v>
      </c>
      <c r="D208" s="21">
        <v>12.2</v>
      </c>
    </row>
    <row r="209" spans="1:4" ht="13.5" customHeight="1">
      <c r="A209" s="19" t="s">
        <v>189</v>
      </c>
      <c r="B209" s="20">
        <v>1389</v>
      </c>
      <c r="C209" s="21">
        <v>123</v>
      </c>
      <c r="D209" s="21">
        <v>11.3</v>
      </c>
    </row>
    <row r="210" ht="6.75" customHeight="1"/>
    <row r="211" spans="1:4" ht="13.5" customHeight="1">
      <c r="A211" s="22" t="s">
        <v>15</v>
      </c>
      <c r="B211" s="20"/>
      <c r="C211" s="21"/>
      <c r="D211" s="21"/>
    </row>
    <row r="212" spans="1:4" ht="13.5" customHeight="1">
      <c r="A212" s="19" t="s">
        <v>190</v>
      </c>
      <c r="B212" s="20">
        <v>728</v>
      </c>
      <c r="C212" s="21">
        <v>62</v>
      </c>
      <c r="D212" s="21">
        <v>11.7</v>
      </c>
    </row>
    <row r="213" spans="1:4" ht="13.5" customHeight="1">
      <c r="A213" s="19" t="s">
        <v>191</v>
      </c>
      <c r="B213" s="20">
        <v>3169</v>
      </c>
      <c r="C213" s="21">
        <v>238.5</v>
      </c>
      <c r="D213" s="21">
        <v>13.3</v>
      </c>
    </row>
    <row r="214" spans="1:4" ht="13.5" customHeight="1">
      <c r="A214" s="19" t="s">
        <v>192</v>
      </c>
      <c r="B214" s="20">
        <v>547</v>
      </c>
      <c r="C214" s="21">
        <v>47.3</v>
      </c>
      <c r="D214" s="21">
        <v>11.6</v>
      </c>
    </row>
    <row r="215" ht="6.75" customHeight="1"/>
    <row r="216" spans="1:4" ht="13.5" customHeight="1">
      <c r="A216" s="22" t="s">
        <v>16</v>
      </c>
      <c r="B216" s="20"/>
      <c r="C216" s="21"/>
      <c r="D216" s="21"/>
    </row>
    <row r="217" spans="1:4" ht="13.5" customHeight="1">
      <c r="A217" s="19" t="s">
        <v>193</v>
      </c>
      <c r="B217" s="20">
        <v>186</v>
      </c>
      <c r="C217" s="21">
        <v>13.5</v>
      </c>
      <c r="D217" s="21">
        <v>13.8</v>
      </c>
    </row>
    <row r="218" spans="1:4" ht="13.5" customHeight="1">
      <c r="A218" s="19" t="s">
        <v>194</v>
      </c>
      <c r="B218" s="20">
        <v>76</v>
      </c>
      <c r="C218" s="21">
        <v>5</v>
      </c>
      <c r="D218" s="21">
        <v>15.2</v>
      </c>
    </row>
    <row r="219" spans="1:4" ht="13.5" customHeight="1">
      <c r="A219" s="19" t="s">
        <v>195</v>
      </c>
      <c r="B219" s="20">
        <v>40</v>
      </c>
      <c r="C219" s="21">
        <v>1.4</v>
      </c>
      <c r="D219" s="21">
        <v>28.6</v>
      </c>
    </row>
    <row r="220" spans="1:4" ht="13.5" customHeight="1">
      <c r="A220" s="19" t="s">
        <v>196</v>
      </c>
      <c r="B220" s="20">
        <v>167</v>
      </c>
      <c r="C220" s="21">
        <v>9</v>
      </c>
      <c r="D220" s="21">
        <v>18.6</v>
      </c>
    </row>
    <row r="221" spans="1:4" ht="13.5" customHeight="1">
      <c r="A221" s="19" t="s">
        <v>197</v>
      </c>
      <c r="B221" s="20">
        <v>38</v>
      </c>
      <c r="C221" s="21">
        <v>2.5</v>
      </c>
      <c r="D221" s="21">
        <v>15.2</v>
      </c>
    </row>
    <row r="222" spans="1:4" ht="13.5" customHeight="1">
      <c r="A222" s="19" t="s">
        <v>198</v>
      </c>
      <c r="B222" s="20">
        <v>48</v>
      </c>
      <c r="C222" s="21">
        <v>4</v>
      </c>
      <c r="D222" s="21">
        <v>12</v>
      </c>
    </row>
    <row r="223" spans="1:4" ht="13.5" customHeight="1">
      <c r="A223" s="19" t="s">
        <v>199</v>
      </c>
      <c r="B223" s="20">
        <v>171</v>
      </c>
      <c r="C223" s="21">
        <v>11</v>
      </c>
      <c r="D223" s="21">
        <v>15.5</v>
      </c>
    </row>
    <row r="224" spans="1:4" ht="13.5" customHeight="1">
      <c r="A224" s="19" t="s">
        <v>200</v>
      </c>
      <c r="B224" s="20">
        <v>133</v>
      </c>
      <c r="C224" s="21">
        <v>11.5</v>
      </c>
      <c r="D224" s="21">
        <v>11.6</v>
      </c>
    </row>
    <row r="225" spans="1:4" ht="13.5" customHeight="1">
      <c r="A225" s="19" t="s">
        <v>201</v>
      </c>
      <c r="B225" s="20">
        <v>71</v>
      </c>
      <c r="C225" s="21">
        <v>5.1</v>
      </c>
      <c r="D225" s="21">
        <v>13.9</v>
      </c>
    </row>
    <row r="226" spans="1:4" ht="13.5" customHeight="1">
      <c r="A226" s="19" t="s">
        <v>202</v>
      </c>
      <c r="B226" s="20" t="s">
        <v>203</v>
      </c>
      <c r="C226" s="21" t="s">
        <v>203</v>
      </c>
      <c r="D226" s="21" t="s">
        <v>203</v>
      </c>
    </row>
    <row r="227" spans="1:4" ht="7.5" customHeight="1">
      <c r="A227" s="19"/>
      <c r="B227" s="20"/>
      <c r="C227" s="21"/>
      <c r="D227" s="21"/>
    </row>
    <row r="228" ht="6.75" customHeight="1"/>
    <row r="229" spans="1:4" ht="15.75" customHeight="1">
      <c r="A229" s="23" t="s">
        <v>17</v>
      </c>
      <c r="B229" s="6"/>
      <c r="C229" s="6"/>
      <c r="D229" s="6"/>
    </row>
    <row r="230" spans="1:4" ht="15.75" customHeight="1">
      <c r="A230" s="23" t="s">
        <v>18</v>
      </c>
      <c r="B230" s="6"/>
      <c r="C230" s="6"/>
      <c r="D230" s="6"/>
    </row>
    <row r="231" spans="1:4" ht="6.75" customHeight="1">
      <c r="A231" s="6"/>
      <c r="B231" s="6"/>
      <c r="C231" s="6"/>
      <c r="D231" s="6"/>
    </row>
    <row r="232" spans="1:4" ht="15.75" customHeight="1">
      <c r="A232" s="23" t="s">
        <v>19</v>
      </c>
      <c r="B232" s="6"/>
      <c r="C232" s="6"/>
      <c r="D232" s="6"/>
    </row>
    <row r="233" spans="1:4" ht="15.75" customHeight="1">
      <c r="A233" s="23" t="s">
        <v>20</v>
      </c>
      <c r="B233" s="6"/>
      <c r="C233" s="6"/>
      <c r="D233" s="6"/>
    </row>
    <row r="234" spans="1:4" ht="6.75" customHeight="1">
      <c r="A234" s="6" t="s">
        <v>21</v>
      </c>
      <c r="B234" s="6"/>
      <c r="C234" s="6"/>
      <c r="D234" s="6"/>
    </row>
    <row r="235" spans="1:4" ht="15.75" customHeight="1">
      <c r="A235" s="23" t="s">
        <v>22</v>
      </c>
      <c r="B235" s="6"/>
      <c r="C235" s="6"/>
      <c r="D235" s="6"/>
    </row>
    <row r="236" spans="1:4" ht="15.75" customHeight="1">
      <c r="A236" s="23" t="s">
        <v>23</v>
      </c>
      <c r="B236" s="6"/>
      <c r="C236" s="6"/>
      <c r="D236" s="6"/>
    </row>
    <row r="237" spans="1:4" ht="15.75" customHeight="1">
      <c r="A237" s="23" t="s">
        <v>24</v>
      </c>
      <c r="B237" s="6"/>
      <c r="C237" s="6"/>
      <c r="D237" s="6"/>
    </row>
    <row r="238" spans="1:4" ht="6.75" customHeight="1">
      <c r="A238" s="6"/>
      <c r="B238" s="6"/>
      <c r="C238" s="6"/>
      <c r="D238" s="6"/>
    </row>
    <row r="239" spans="1:4" ht="15.75" customHeight="1">
      <c r="A239" s="23" t="s">
        <v>25</v>
      </c>
      <c r="B239" s="6"/>
      <c r="C239" s="6"/>
      <c r="D239" s="6"/>
    </row>
    <row r="240" ht="9" customHeight="1">
      <c r="A240" s="24"/>
    </row>
    <row r="241" ht="6.75" customHeight="1"/>
    <row r="242" spans="1:4" ht="13.5" customHeight="1">
      <c r="A242" s="25"/>
      <c r="B242" s="25"/>
      <c r="C242" s="25"/>
      <c r="D242" s="25"/>
    </row>
    <row r="243" spans="1:4" ht="13.5" customHeight="1">
      <c r="A243" s="26" t="s">
        <v>26</v>
      </c>
      <c r="B243" s="26"/>
      <c r="C243" s="26"/>
      <c r="D243" s="26"/>
    </row>
    <row r="244" spans="1:4" ht="13.5" customHeight="1">
      <c r="A244" s="25"/>
      <c r="B244" s="25"/>
      <c r="C244" s="25"/>
      <c r="D244" s="25"/>
    </row>
    <row r="245" spans="1:4" ht="13.5" customHeight="1">
      <c r="A245" s="25"/>
      <c r="B245" s="27"/>
      <c r="C245" s="25"/>
      <c r="D245" s="25"/>
    </row>
    <row r="246" ht="13.5" customHeight="1">
      <c r="A246" s="24" t="s">
        <v>27</v>
      </c>
    </row>
    <row r="247" ht="13.5" customHeight="1">
      <c r="A247" s="28"/>
    </row>
  </sheetData>
  <sheetProtection/>
  <mergeCells count="8">
    <mergeCell ref="A4:D4"/>
    <mergeCell ref="A5:D5"/>
    <mergeCell ref="A6:D6"/>
    <mergeCell ref="A7:D7"/>
    <mergeCell ref="A243:D243"/>
    <mergeCell ref="A8:D8"/>
    <mergeCell ref="A10:D10"/>
    <mergeCell ref="A11:D11"/>
  </mergeCells>
  <printOptions/>
  <pageMargins left="0.5" right="0.5" top="0.45" bottom="0.35" header="0.3" footer="0.3"/>
  <pageSetup errors="NA" horizontalDpi="600" verticalDpi="600" orientation="portrait" scale="85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2011-03-14T15:35:15Z</cp:lastPrinted>
  <dcterms:created xsi:type="dcterms:W3CDTF">2011-03-14T15:33:58Z</dcterms:created>
  <dcterms:modified xsi:type="dcterms:W3CDTF">2011-03-14T15:35:26Z</dcterms:modified>
  <cp:category/>
  <cp:version/>
  <cp:contentType/>
  <cp:contentStatus/>
</cp:coreProperties>
</file>