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8195" windowHeight="11580" firstSheet="1" activeTab="1"/>
  </bookViews>
  <sheets>
    <sheet name="Results" sheetId="1" state="hidden" r:id="rId1"/>
    <sheet name="Student Scores" sheetId="2" r:id="rId2"/>
    <sheet name="CTE Centers" sheetId="3" r:id="rId3"/>
  </sheets>
  <definedNames/>
  <calcPr fullCalcOnLoad="1"/>
</workbook>
</file>

<file path=xl/sharedStrings.xml><?xml version="1.0" encoding="utf-8"?>
<sst xmlns="http://schemas.openxmlformats.org/spreadsheetml/2006/main" count="164" uniqueCount="134">
  <si>
    <t>Program CIP</t>
  </si>
  <si>
    <t>Program Title</t>
  </si>
  <si>
    <t>CTE Center</t>
  </si>
  <si>
    <t>CTE ID</t>
  </si>
  <si>
    <t>Student Name (Last, First)</t>
  </si>
  <si>
    <t>Teacher Name (Last, First)</t>
  </si>
  <si>
    <t>CIP</t>
  </si>
  <si>
    <t>CTEID</t>
  </si>
  <si>
    <t>SY</t>
  </si>
  <si>
    <t>Berlin Regional Career &amp; Technical Center</t>
  </si>
  <si>
    <t>CTE_Town</t>
  </si>
  <si>
    <t>CTE_State</t>
  </si>
  <si>
    <t>Manchester</t>
  </si>
  <si>
    <t>NH</t>
  </si>
  <si>
    <t>Berlin</t>
  </si>
  <si>
    <t>Littleton</t>
  </si>
  <si>
    <t>Plymouth</t>
  </si>
  <si>
    <t>Hugh J. Gallen Career and Technical Center</t>
  </si>
  <si>
    <t>Plymouth Applied Technology Center</t>
  </si>
  <si>
    <t>CTE_ID</t>
  </si>
  <si>
    <t>Manchester School of Technology (CTE Center)</t>
  </si>
  <si>
    <t>Mt. Washington Valley Career Tech Ctr.</t>
  </si>
  <si>
    <t>Conway</t>
  </si>
  <si>
    <t>Hartford Area Career &amp; Technology Ctr</t>
  </si>
  <si>
    <t>White River Junction</t>
  </si>
  <si>
    <t>VT</t>
  </si>
  <si>
    <t>River Bend Career &amp; Technical Center</t>
  </si>
  <si>
    <t>Bradford</t>
  </si>
  <si>
    <t>J. Oliva Huot Technical Center</t>
  </si>
  <si>
    <t>Laconia</t>
  </si>
  <si>
    <t>Winnisquam Agriculture Programs</t>
  </si>
  <si>
    <t>Tilton</t>
  </si>
  <si>
    <t>Lakes Region Technology Center</t>
  </si>
  <si>
    <t>Wolfeboro</t>
  </si>
  <si>
    <t>Sugar River Valley RTC - Claremont</t>
  </si>
  <si>
    <t>Claremont</t>
  </si>
  <si>
    <t>Sugar River Valley RTC - Newport</t>
  </si>
  <si>
    <t>Newport</t>
  </si>
  <si>
    <t>Concord Regional Technical Center</t>
  </si>
  <si>
    <t>Concord</t>
  </si>
  <si>
    <t>Dover Career Technical Center</t>
  </si>
  <si>
    <t>Dover</t>
  </si>
  <si>
    <t>Creteau Regional Technology Center</t>
  </si>
  <si>
    <t>Rochester</t>
  </si>
  <si>
    <t>Somersworth Career Technical Center</t>
  </si>
  <si>
    <t>Somersworth</t>
  </si>
  <si>
    <t>Cheshire Career Center</t>
  </si>
  <si>
    <t>Keene</t>
  </si>
  <si>
    <t>Region 14 Applied Technology Center</t>
  </si>
  <si>
    <t>Peterborough</t>
  </si>
  <si>
    <t>Wilbur H. Palmer Career &amp; Tech Ed Ctr</t>
  </si>
  <si>
    <t>Hudson</t>
  </si>
  <si>
    <t>Milford HS &amp; Applied Technology Center</t>
  </si>
  <si>
    <t>Milford</t>
  </si>
  <si>
    <t>Salem HS Career &amp; Technical Education Ctr</t>
  </si>
  <si>
    <t>Salem</t>
  </si>
  <si>
    <t>Seacoast School of Technology</t>
  </si>
  <si>
    <t>Exeter</t>
  </si>
  <si>
    <t>White Mountains Reg'l Arthur Paradice Ctr</t>
  </si>
  <si>
    <t>Whitefield</t>
  </si>
  <si>
    <t>Fall Mountain Regional High School CTE</t>
  </si>
  <si>
    <t>Langdon</t>
  </si>
  <si>
    <t>Nashua Technology Center</t>
  </si>
  <si>
    <t>Nashua</t>
  </si>
  <si>
    <t>Pinkerton Academy Center for CTE</t>
  </si>
  <si>
    <t>Derry</t>
  </si>
  <si>
    <t>Portsmouth Career Technical Ctr #19</t>
  </si>
  <si>
    <t>Portsmouth</t>
  </si>
  <si>
    <t>Conant High School CATE</t>
  </si>
  <si>
    <t>Jaffrey</t>
  </si>
  <si>
    <t>Mascenic Regional High School CATE</t>
  </si>
  <si>
    <t>New Ipswich</t>
  </si>
  <si>
    <t>Windham Regional Career Center</t>
  </si>
  <si>
    <t>Brattleboro</t>
  </si>
  <si>
    <t>Canaan Career Center</t>
  </si>
  <si>
    <t>Canaan</t>
  </si>
  <si>
    <t>StudentName</t>
  </si>
  <si>
    <t>Class Name (optional)</t>
  </si>
  <si>
    <t>1. Discuss and explain the military services history, its purpose, and structure as it relates to America's culture, diversity, customs, ethics, traditions, uniform regulations, insignia, ranks, drill,  courtesies and ceremonies (U.S. flag, national anthems, salutes, etc.).</t>
  </si>
  <si>
    <t>2. Relate events in U.S. history to choices and responsibilities Americans have today.</t>
  </si>
  <si>
    <t xml:space="preserve"> 3. Characterize the role of the military and other national service organizations in building a democracy and maintaining peace in a democratic society.</t>
  </si>
  <si>
    <t>4. Describe the missions &amp; basic organization of the major components of the U.S. Armed Forces and their relationship to: National Security, Department of Defense, Joint Chiefs of Staff, and United Nations.</t>
  </si>
  <si>
    <t>5. Be familiar with the international Law of Armed Conflict, including rules of engagement, conduct of hostilities, rights of individuals, obligations of engaged parties, and the Code of Conduct for members of the U.S. Armed Forces.</t>
  </si>
  <si>
    <t xml:space="preserve"> 6. Develop leadership skills and build effective communication skills and relationships with peers, co-workers and the community.</t>
  </si>
  <si>
    <t xml:space="preserve">7. Demonstrate the ability to design and implement strategies that maximize personnel potential and foster high ethical standards in meeting the armed forces vision, mission and goals. </t>
  </si>
  <si>
    <t xml:space="preserve"> 8. Identify successful leadership strategies and styles by examining team dynamics and leadership theories that form the basis of the military leadership framework.</t>
  </si>
  <si>
    <t>9. Practice aspects of personal motivation and team building in the context of planning, executing, and assessing team exercises.</t>
  </si>
  <si>
    <t xml:space="preserve">10. Discuss and demonstrate the importance of “influence” and when influence is employed correctly how it can efficiently move people/organizations in positive directions. (Extends influence beyond the Chain of Command). </t>
  </si>
  <si>
    <t>11. Discuss and know the availability and effective use of health services, products and information.</t>
  </si>
  <si>
    <t xml:space="preserve"> 12. Assess personal status for physical and mental wellness and develop plans for improving nutrition/exercise habits, and controlling stress.</t>
  </si>
  <si>
    <t xml:space="preserve">13. Discuss aspects of substance use and abuse, suicide symptoms and prevention, prevention and control of disease, etc. </t>
  </si>
  <si>
    <t>15. Recognize the nature and seriousness of the patient’s condition or extent of injuries to assess requirements for emergency medical care.</t>
  </si>
  <si>
    <t>16. Investigate future careers and create a pathway that ensures college going; recognize the military is a career option and match military opportunities to career interests</t>
  </si>
  <si>
    <t>17. Apply physical and political geography to building global awareness.</t>
  </si>
  <si>
    <t xml:space="preserve">18. Demonstrate the ability to use maps, mental maps, globes, and other graphic tools and technologies to acquire, process, report, and analyze geographic information. </t>
  </si>
  <si>
    <t xml:space="preserve">19. Discuss and describe the physical and human geographic features that define places and regions as well as how culture and experience influence people's perceptions of places and regions. </t>
  </si>
  <si>
    <t>20. Explain the features and how to read   maps/ topographical maps and relate map reading to orienteering.</t>
  </si>
  <si>
    <t>21. Demonstrate how distances are measured and apply the land navigation techniques used by the orienteer.</t>
  </si>
  <si>
    <t xml:space="preserve">22. Discuss the rights and responsibilities of citizenship, and apply their knowledge of local, state, and national government through the political process and citizen involvement. </t>
  </si>
  <si>
    <t>23. Discuss the relationship of the United States to other countries, and the role of the United States in world affairs.</t>
  </si>
  <si>
    <t xml:space="preserve">24. Discuss the major events, ideas and issues pertaining to the history of governance. </t>
  </si>
  <si>
    <t>25. Discuss the major provisions of the United States and the organization and operation of government at all levels including the legislative, executive, and judicial branches.</t>
  </si>
  <si>
    <t>26. Analyze the components of the Constitution of the United States, the Articles of the Confederation and the Bill of Rights as they relate to the American Democracy.</t>
  </si>
  <si>
    <t>27. Discuss the relationship of the U.S. armed forces with the U.S. government and its role in U.S. national defense.</t>
  </si>
  <si>
    <t>28. Identify different civilian marksmanship skills and recognize their historic applications (martial/survival skills to sports skills).</t>
  </si>
  <si>
    <t>29. Identify the functions of marksmanship equipment and recognize the proper operation of the equipment.</t>
  </si>
  <si>
    <t>30. Illustrate an understanding of maritime geography, as it relates to national resources, landforms, climate, soil bodies of water, people governments, military and geopolitics.</t>
  </si>
  <si>
    <t>31. Discuss the overall mission of the U.S. navy and the mission of navy ships.</t>
  </si>
  <si>
    <t>33. Describe and apply the skills in ship keeping, navigation and seamanship (seamanship, small boats, damage control, shiphandling, formations, rules of the road, laws of the sea, etc.).</t>
  </si>
  <si>
    <t>34. Know terms &amp; nomenclature of shipboard, deck seamanship equipment, &amp; fittings and the fundamentals of their usage.</t>
  </si>
  <si>
    <t>35. Discuss and apply problem solving techniques in relation to basic application of navy material systems (ship/stability, thermodynamic laws, etc.)</t>
  </si>
  <si>
    <t>36. Know shipboard command relationships &amp; organization for both operational and administrative environments as prescribed by SORM.</t>
  </si>
  <si>
    <t xml:space="preserve">37. Become familiar with various types of aircraft and space vehicles and the physical laws that govern their operation. </t>
  </si>
  <si>
    <t xml:space="preserve">38. Develop an appreciation for the precision and complexity of aircraft flight through the flight simulator program. </t>
  </si>
  <si>
    <t>39. Describe the factors influencing the aerospace environment and the human body in flight.</t>
  </si>
  <si>
    <t>40. Describe the 4 factors of lift, weight, thrust, drag and how they apply to a lifting body.</t>
  </si>
  <si>
    <t>41. Explain the 3 fundamentals of aerial navigation.</t>
  </si>
  <si>
    <t>42. Explain the functions of the E-6B flight computer to the various phrases of aerial navigation</t>
  </si>
  <si>
    <t>43. Describe how all systems in the aircraft work</t>
  </si>
  <si>
    <t>44. Explain all aspects of flight planning and flight operations (weather, etc.).</t>
  </si>
  <si>
    <t>45. Using aircraft performance data interpret aircraft instrumentation and manipulate aircraft controls to remain on course, and on altitude, and on speed.</t>
  </si>
  <si>
    <t>46. Demonstrate personal growth, community leadership, democratic principles and social responsibility by participating in activities/events offered through student organizations.</t>
  </si>
  <si>
    <t>280401</t>
  </si>
  <si>
    <t>JROTC NAVY/MARINE CORPS</t>
  </si>
  <si>
    <r>
      <t xml:space="preserve">14. Demonstrate procedures and techniques in performing basic first aid and CPR to save a life for emergency and non-emergency situations:
</t>
    </r>
    <r>
      <rPr>
        <sz val="8"/>
        <color indexed="9"/>
        <rFont val="Calibri"/>
        <family val="2"/>
      </rPr>
      <t>Bleeding, shock, fractures, strains, sprains, burns, wounds, bruises, poisoning heat and cold injuries, bites, stings, poisonous hazards.</t>
    </r>
  </si>
  <si>
    <r>
      <t xml:space="preserve">32. Discuss the role of sea power in national policies and strategies:
</t>
    </r>
    <r>
      <rPr>
        <sz val="8"/>
        <color indexed="9"/>
        <rFont val="Calibri"/>
        <family val="2"/>
      </rPr>
      <t>* Historical evolution of seapower
* U.S. Navy &amp; Marine Corps 
* Impact of third world development &amp; terrorism
* Evolution of land warfare and amphibious warfare, etc.</t>
    </r>
  </si>
  <si>
    <r>
      <rPr>
        <b/>
        <u val="single"/>
        <sz val="10"/>
        <color indexed="9"/>
        <rFont val="Calibri"/>
        <family val="2"/>
      </rPr>
      <t>Decision –Making &amp; Problem-Solving</t>
    </r>
    <r>
      <rPr>
        <b/>
        <sz val="10"/>
        <color indexed="9"/>
        <rFont val="Calibri"/>
        <family val="2"/>
      </rPr>
      <t>:</t>
    </r>
    <r>
      <rPr>
        <sz val="10"/>
        <color indexed="9"/>
        <rFont val="Calibri"/>
        <family val="2"/>
      </rPr>
      <t xml:space="preserve">
Demonstrate and apply good decision-making and problem-solving skills by outlining issues in situations/problems and determining, collecting, and organizing information needed in order to formulate a solution.</t>
    </r>
  </si>
  <si>
    <r>
      <rPr>
        <b/>
        <u val="single"/>
        <sz val="10"/>
        <color indexed="9"/>
        <rFont val="Calibri"/>
        <family val="2"/>
      </rPr>
      <t>Self –Management</t>
    </r>
    <r>
      <rPr>
        <sz val="10"/>
        <color indexed="9"/>
        <rFont val="Calibri"/>
        <family val="2"/>
      </rPr>
      <t xml:space="preserve">:
Demonstrate and apply self-management skills by adhering to regulations, being responsible, and following through on commitments. </t>
    </r>
  </si>
  <si>
    <r>
      <rPr>
        <b/>
        <u val="single"/>
        <sz val="10"/>
        <color indexed="9"/>
        <rFont val="Calibri"/>
        <family val="2"/>
      </rPr>
      <t>Communication Skills:</t>
    </r>
    <r>
      <rPr>
        <sz val="10"/>
        <color indexed="9"/>
        <rFont val="Calibri"/>
        <family val="2"/>
      </rPr>
      <t xml:space="preserve">
Demonstrate and apply effective communication skills: verbal, written, visual, and listening</t>
    </r>
  </si>
  <si>
    <r>
      <rPr>
        <b/>
        <u val="single"/>
        <sz val="10"/>
        <color indexed="9"/>
        <rFont val="Calibri"/>
        <family val="2"/>
      </rPr>
      <t>Ability to Work with Others:</t>
    </r>
    <r>
      <rPr>
        <sz val="10"/>
        <color indexed="9"/>
        <rFont val="Calibri"/>
        <family val="2"/>
      </rPr>
      <t xml:space="preserve">
Demonstrate and apply the necessary skills in order to work effectively with others.</t>
    </r>
  </si>
  <si>
    <r>
      <rPr>
        <b/>
        <u val="single"/>
        <sz val="10"/>
        <color indexed="9"/>
        <rFont val="Calibri"/>
        <family val="2"/>
      </rPr>
      <t>Information Use - Research, Analysis, Technology</t>
    </r>
    <r>
      <rPr>
        <sz val="10"/>
        <color indexed="9"/>
        <rFont val="Calibri"/>
        <family val="2"/>
      </rPr>
      <t>:
Demonstrate and apply the use of information through research, analysis, and technology.</t>
    </r>
  </si>
  <si>
    <r>
      <rPr>
        <b/>
        <u val="single"/>
        <sz val="10"/>
        <color indexed="9"/>
        <rFont val="Calibri"/>
        <family val="2"/>
      </rPr>
      <t>Mathematical Concepts:</t>
    </r>
    <r>
      <rPr>
        <sz val="10"/>
        <color indexed="9"/>
        <rFont val="Calibri"/>
        <family val="2"/>
      </rPr>
      <t xml:space="preserve">
Demonstrate mathematical and computation skills as applied to real world situations.</t>
    </r>
  </si>
  <si>
    <r>
      <rPr>
        <b/>
        <u val="single"/>
        <sz val="10"/>
        <color indexed="9"/>
        <rFont val="Calibri"/>
        <family val="2"/>
      </rPr>
      <t>General Safety</t>
    </r>
    <r>
      <rPr>
        <sz val="10"/>
        <color indexed="9"/>
        <rFont val="Calibri"/>
        <family val="2"/>
      </rPr>
      <t>:
Demonstrate and apply safe practices and procedures in the workplace.</t>
    </r>
  </si>
  <si>
    <r>
      <rPr>
        <b/>
        <u val="single"/>
        <sz val="10"/>
        <color indexed="9"/>
        <rFont val="Calibri"/>
        <family val="2"/>
      </rPr>
      <t>Career Development:</t>
    </r>
    <r>
      <rPr>
        <sz val="10"/>
        <color indexed="9"/>
        <rFont val="Calibri"/>
        <family val="2"/>
      </rPr>
      <t xml:space="preserve">
Demonstrate personal/career development skills by completing a career plan.</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</si>
</sst>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45">
    <font>
      <sz val="11"/>
      <color theme="1"/>
      <name val="Calibri"/>
      <family val="2"/>
    </font>
    <font>
      <sz val="11"/>
      <color indexed="8"/>
      <name val="Calibri"/>
      <family val="2"/>
    </font>
    <font>
      <b/>
      <sz val="10"/>
      <color indexed="9"/>
      <name val="Calibri"/>
      <family val="2"/>
    </font>
    <font>
      <sz val="10"/>
      <color indexed="9"/>
      <name val="Calibri"/>
      <family val="2"/>
    </font>
    <font>
      <sz val="8"/>
      <color indexed="9"/>
      <name val="Calibri"/>
      <family val="2"/>
    </font>
    <font>
      <b/>
      <u val="single"/>
      <sz val="10"/>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b/>
      <sz val="12"/>
      <color indexed="8"/>
      <name val="Calibri"/>
      <family val="2"/>
    </font>
    <font>
      <b/>
      <sz val="10"/>
      <color indexed="3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Calibri"/>
      <family val="2"/>
    </font>
    <font>
      <sz val="10"/>
      <color theme="0"/>
      <name val="Calibri"/>
      <family val="2"/>
    </font>
    <font>
      <b/>
      <sz val="12"/>
      <color theme="1"/>
      <name val="Calibri"/>
      <family val="2"/>
    </font>
    <font>
      <b/>
      <sz val="10"/>
      <color rgb="FF0070C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D9B3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theme="0"/>
      </right>
      <top>
        <color indexed="63"/>
      </top>
      <bottom style="thin">
        <color theme="0"/>
      </bottom>
    </border>
    <border>
      <left style="thin">
        <color theme="0"/>
      </left>
      <right style="thin">
        <color theme="0"/>
      </right>
      <top>
        <color indexed="63"/>
      </top>
      <bottom style="thin">
        <color theme="0"/>
      </bottom>
    </border>
    <border>
      <left>
        <color indexed="63"/>
      </left>
      <right style="thin">
        <color theme="0"/>
      </right>
      <top style="thin">
        <color theme="0"/>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2">
    <xf numFmtId="0" fontId="0" fillId="0" borderId="0" xfId="0" applyFont="1" applyAlignment="1">
      <alignment/>
    </xf>
    <xf numFmtId="49" fontId="0" fillId="0" borderId="0" xfId="0" applyNumberFormat="1" applyAlignment="1">
      <alignment/>
    </xf>
    <xf numFmtId="0" fontId="0" fillId="0" borderId="0" xfId="0" applyAlignment="1">
      <alignment horizontal="left" wrapText="1"/>
    </xf>
    <xf numFmtId="0" fontId="0" fillId="0" borderId="0" xfId="0" applyAlignment="1">
      <alignment horizontal="center" vertical="center"/>
    </xf>
    <xf numFmtId="49" fontId="0" fillId="0" borderId="0" xfId="0" applyNumberFormat="1" applyAlignment="1" applyProtection="1">
      <alignment horizontal="left"/>
      <protection locked="0"/>
    </xf>
    <xf numFmtId="0" fontId="0" fillId="0" borderId="0" xfId="0" applyAlignment="1" applyProtection="1">
      <alignment horizontal="center" vertical="center"/>
      <protection locked="0"/>
    </xf>
    <xf numFmtId="0" fontId="41" fillId="20" borderId="10" xfId="33" applyFont="1" applyBorder="1" applyAlignment="1">
      <alignment horizontal="center" wrapText="1"/>
    </xf>
    <xf numFmtId="0" fontId="41" fillId="20" borderId="11" xfId="33" applyFont="1" applyBorder="1" applyAlignment="1">
      <alignment horizontal="center" wrapText="1"/>
    </xf>
    <xf numFmtId="0" fontId="42" fillId="20" borderId="12" xfId="33" applyFont="1" applyBorder="1" applyAlignment="1">
      <alignment horizontal="left" wrapText="1"/>
    </xf>
    <xf numFmtId="0" fontId="39" fillId="0" borderId="0" xfId="0" applyFont="1" applyAlignment="1">
      <alignment/>
    </xf>
    <xf numFmtId="0" fontId="39" fillId="33" borderId="0" xfId="0" applyFont="1" applyFill="1" applyAlignment="1">
      <alignment/>
    </xf>
    <xf numFmtId="0" fontId="39" fillId="33" borderId="0" xfId="0" applyFont="1" applyFill="1" applyAlignment="1">
      <alignment horizontal="center"/>
    </xf>
    <xf numFmtId="49" fontId="0" fillId="0" borderId="0" xfId="0" applyNumberFormat="1" applyAlignment="1" applyProtection="1">
      <alignment horizontal="right"/>
      <protection/>
    </xf>
    <xf numFmtId="49" fontId="0" fillId="0" borderId="0" xfId="0" applyNumberFormat="1" applyAlignment="1" applyProtection="1">
      <alignment/>
      <protection/>
    </xf>
    <xf numFmtId="49" fontId="25" fillId="20" borderId="0" xfId="33" applyNumberFormat="1" applyAlignment="1" applyProtection="1">
      <alignment horizontal="left" wrapText="1"/>
      <protection/>
    </xf>
    <xf numFmtId="49" fontId="0" fillId="0" borderId="0" xfId="0" applyNumberFormat="1" applyAlignment="1" applyProtection="1">
      <alignment horizontal="left"/>
      <protection/>
    </xf>
    <xf numFmtId="0" fontId="0" fillId="34" borderId="0" xfId="0" applyFill="1" applyAlignment="1">
      <alignment horizontal="center" vertical="center"/>
    </xf>
    <xf numFmtId="49" fontId="0" fillId="0" borderId="0" xfId="0" applyNumberFormat="1" applyFill="1" applyAlignment="1" applyProtection="1">
      <alignment horizontal="right"/>
      <protection/>
    </xf>
    <xf numFmtId="0" fontId="28" fillId="0" borderId="0" xfId="0" applyFont="1" applyFill="1" applyAlignment="1" applyProtection="1">
      <alignment horizontal="right" vertical="center"/>
      <protection/>
    </xf>
    <xf numFmtId="49" fontId="28" fillId="0" borderId="0" xfId="0" applyNumberFormat="1" applyFont="1" applyFill="1" applyAlignment="1" applyProtection="1">
      <alignment horizontal="right"/>
      <protection/>
    </xf>
    <xf numFmtId="0" fontId="0" fillId="0" borderId="0" xfId="0" applyFill="1" applyAlignment="1" applyProtection="1">
      <alignment vertical="center"/>
      <protection/>
    </xf>
    <xf numFmtId="0" fontId="0" fillId="0" borderId="0" xfId="0" applyFill="1" applyAlignment="1" applyProtection="1">
      <alignment horizontal="left" vertical="center" indent="1"/>
      <protection/>
    </xf>
    <xf numFmtId="0" fontId="0" fillId="0" borderId="0" xfId="0" applyFill="1" applyAlignment="1" applyProtection="1">
      <alignment horizontal="center" vertical="center"/>
      <protection/>
    </xf>
    <xf numFmtId="0" fontId="0" fillId="0" borderId="0" xfId="0" applyFill="1" applyAlignment="1" applyProtection="1">
      <alignment/>
      <protection/>
    </xf>
    <xf numFmtId="49" fontId="28" fillId="20" borderId="0" xfId="33" applyNumberFormat="1" applyFont="1" applyAlignment="1">
      <alignment horizontal="left" wrapText="1"/>
    </xf>
    <xf numFmtId="0" fontId="22" fillId="35" borderId="0" xfId="0" applyFont="1" applyFill="1" applyAlignment="1" applyProtection="1">
      <alignment horizontal="right" vertical="center"/>
      <protection/>
    </xf>
    <xf numFmtId="49" fontId="22" fillId="35" borderId="0" xfId="0" applyNumberFormat="1" applyFont="1" applyFill="1" applyAlignment="1">
      <alignment horizontal="right"/>
    </xf>
    <xf numFmtId="0" fontId="0" fillId="33" borderId="0" xfId="0" applyFill="1" applyAlignment="1" applyProtection="1">
      <alignment horizontal="left" vertical="center" indent="1"/>
      <protection locked="0"/>
    </xf>
    <xf numFmtId="0" fontId="0" fillId="33" borderId="0" xfId="0" applyFill="1" applyAlignment="1">
      <alignment horizontal="center" vertical="center"/>
    </xf>
    <xf numFmtId="49" fontId="39" fillId="34" borderId="0" xfId="0" applyNumberFormat="1" applyFont="1" applyFill="1" applyAlignment="1">
      <alignment horizontal="left" vertical="center" indent="1"/>
    </xf>
    <xf numFmtId="0" fontId="39" fillId="34" borderId="0" xfId="0" applyFont="1" applyFill="1" applyAlignment="1">
      <alignment horizontal="center" vertical="center"/>
    </xf>
    <xf numFmtId="0" fontId="43" fillId="0" borderId="0" xfId="0" applyFont="1" applyAlignment="1" applyProtection="1">
      <alignment horizontal="center" vertical="center"/>
      <protection locked="0"/>
    </xf>
    <xf numFmtId="49" fontId="43" fillId="0" borderId="0" xfId="0" applyNumberFormat="1" applyFont="1" applyAlignment="1" applyProtection="1">
      <alignment horizontal="left" vertical="center"/>
      <protection locked="0"/>
    </xf>
    <xf numFmtId="49" fontId="43" fillId="36" borderId="0" xfId="0" applyNumberFormat="1" applyFont="1" applyFill="1" applyAlignment="1" applyProtection="1">
      <alignment horizontal="left" vertical="center"/>
      <protection locked="0"/>
    </xf>
    <xf numFmtId="49" fontId="0" fillId="36" borderId="0" xfId="0" applyNumberFormat="1" applyFill="1" applyAlignment="1" applyProtection="1">
      <alignment horizontal="left"/>
      <protection/>
    </xf>
    <xf numFmtId="0" fontId="43" fillId="36" borderId="0" xfId="0" applyFont="1" applyFill="1" applyAlignment="1" applyProtection="1">
      <alignment horizontal="center" vertical="center"/>
      <protection locked="0"/>
    </xf>
    <xf numFmtId="0" fontId="44" fillId="0" borderId="0" xfId="0" applyFont="1" applyAlignment="1" applyProtection="1">
      <alignment vertical="center"/>
      <protection/>
    </xf>
    <xf numFmtId="0" fontId="3" fillId="20" borderId="12" xfId="33" applyFont="1" applyBorder="1" applyAlignment="1">
      <alignment horizontal="left" wrapText="1"/>
    </xf>
    <xf numFmtId="49" fontId="39" fillId="34" borderId="0" xfId="0" applyNumberFormat="1" applyFont="1" applyFill="1" applyAlignment="1">
      <alignment horizontal="left" vertical="center" indent="1"/>
    </xf>
    <xf numFmtId="0" fontId="0" fillId="34" borderId="0" xfId="0" applyFill="1" applyAlignment="1">
      <alignment horizontal="left" vertical="center" indent="1"/>
    </xf>
    <xf numFmtId="0" fontId="0" fillId="0" borderId="13" xfId="0" applyBorder="1" applyAlignment="1" applyProtection="1">
      <alignment vertical="center"/>
      <protection locked="0"/>
    </xf>
    <xf numFmtId="0" fontId="0" fillId="0" borderId="13" xfId="0" applyBorder="1" applyAlignment="1" applyProtection="1">
      <alignment horizontal="left" vertical="center" inden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F250"/>
  <sheetViews>
    <sheetView zoomScalePageLayoutView="0" workbookViewId="0" topLeftCell="A1">
      <selection activeCell="A2" sqref="A2"/>
    </sheetView>
  </sheetViews>
  <sheetFormatPr defaultColWidth="9.28125" defaultRowHeight="15"/>
  <cols>
    <col min="1" max="1" width="9.28125" style="0" customWidth="1"/>
    <col min="2" max="2" width="12.7109375" style="0" bestFit="1" customWidth="1"/>
    <col min="3" max="3" width="9.28125" style="0" customWidth="1"/>
    <col min="4" max="4" width="13.8515625" style="0" bestFit="1" customWidth="1"/>
  </cols>
  <sheetData>
    <row r="1" spans="1:58" ht="15">
      <c r="A1" t="s">
        <v>8</v>
      </c>
      <c r="B1" t="s">
        <v>7</v>
      </c>
      <c r="C1" t="s">
        <v>6</v>
      </c>
      <c r="D1" t="s">
        <v>76</v>
      </c>
      <c r="E1">
        <f>'Student Scores'!C7</f>
        <v>1</v>
      </c>
      <c r="F1">
        <f>'Student Scores'!D7</f>
        <v>2</v>
      </c>
      <c r="G1">
        <f>'Student Scores'!E7</f>
        <v>3</v>
      </c>
      <c r="H1">
        <f>'Student Scores'!F7</f>
        <v>4</v>
      </c>
      <c r="I1">
        <f>'Student Scores'!G7</f>
        <v>5</v>
      </c>
      <c r="J1">
        <f>'Student Scores'!H7</f>
        <v>6</v>
      </c>
      <c r="K1">
        <f>'Student Scores'!I7</f>
        <v>7</v>
      </c>
      <c r="L1">
        <f>'Student Scores'!J7</f>
        <v>8</v>
      </c>
      <c r="M1">
        <f>'Student Scores'!K7</f>
        <v>9</v>
      </c>
      <c r="N1">
        <f>'Student Scores'!L7</f>
        <v>10</v>
      </c>
      <c r="O1">
        <f>'Student Scores'!M7</f>
        <v>11</v>
      </c>
      <c r="P1">
        <f>'Student Scores'!N7</f>
        <v>12</v>
      </c>
      <c r="Q1">
        <f>'Student Scores'!O7</f>
        <v>13</v>
      </c>
      <c r="R1">
        <f>'Student Scores'!P7</f>
        <v>14</v>
      </c>
      <c r="S1">
        <f>'Student Scores'!Q7</f>
        <v>15</v>
      </c>
      <c r="T1">
        <f>'Student Scores'!R7</f>
        <v>16</v>
      </c>
      <c r="U1">
        <f>'Student Scores'!S7</f>
        <v>17</v>
      </c>
      <c r="V1">
        <f>'Student Scores'!T7</f>
        <v>18</v>
      </c>
      <c r="W1">
        <f>'Student Scores'!U7</f>
        <v>19</v>
      </c>
      <c r="X1">
        <f>'Student Scores'!V7</f>
        <v>20</v>
      </c>
      <c r="Y1">
        <f>'Student Scores'!W7</f>
        <v>21</v>
      </c>
      <c r="Z1">
        <f>'Student Scores'!X7</f>
        <v>22</v>
      </c>
      <c r="AA1">
        <f>'Student Scores'!Y7</f>
        <v>23</v>
      </c>
      <c r="AB1">
        <f>'Student Scores'!Z7</f>
        <v>24</v>
      </c>
      <c r="AC1">
        <f>'Student Scores'!AA7</f>
        <v>25</v>
      </c>
      <c r="AD1">
        <f>'Student Scores'!AB7</f>
        <v>26</v>
      </c>
      <c r="AE1">
        <f>'Student Scores'!AC7</f>
        <v>27</v>
      </c>
      <c r="AF1">
        <f>'Student Scores'!AD7</f>
        <v>28</v>
      </c>
      <c r="AG1">
        <f>'Student Scores'!AE7</f>
        <v>29</v>
      </c>
      <c r="AH1">
        <f>'Student Scores'!AF7</f>
        <v>30</v>
      </c>
      <c r="AI1">
        <f>'Student Scores'!AG7</f>
        <v>31</v>
      </c>
      <c r="AJ1">
        <f>'Student Scores'!AH7</f>
        <v>32</v>
      </c>
      <c r="AK1">
        <f>'Student Scores'!AI7</f>
        <v>33</v>
      </c>
      <c r="AL1">
        <f>'Student Scores'!AJ7</f>
        <v>34</v>
      </c>
      <c r="AM1">
        <f>'Student Scores'!AK7</f>
        <v>35</v>
      </c>
      <c r="AN1">
        <f>'Student Scores'!AL7</f>
        <v>36</v>
      </c>
      <c r="AO1">
        <f>'Student Scores'!AM7</f>
        <v>37</v>
      </c>
      <c r="AP1">
        <f>'Student Scores'!AN7</f>
        <v>38</v>
      </c>
      <c r="AQ1">
        <f>'Student Scores'!AO7</f>
        <v>39</v>
      </c>
      <c r="AR1">
        <f>'Student Scores'!AP7</f>
        <v>40</v>
      </c>
      <c r="AS1">
        <f>'Student Scores'!AQ7</f>
        <v>41</v>
      </c>
      <c r="AT1">
        <f>'Student Scores'!AR7</f>
        <v>42</v>
      </c>
      <c r="AU1">
        <f>'Student Scores'!AS7</f>
        <v>43</v>
      </c>
      <c r="AV1">
        <f>'Student Scores'!AT7</f>
        <v>44</v>
      </c>
      <c r="AW1">
        <f>'Student Scores'!AU7</f>
        <v>45</v>
      </c>
      <c r="AX1">
        <f>'Student Scores'!AV7</f>
        <v>46</v>
      </c>
      <c r="AY1">
        <f>'Student Scores'!AW7</f>
        <v>47</v>
      </c>
      <c r="AZ1">
        <f>'Student Scores'!AX7</f>
        <v>48</v>
      </c>
      <c r="BA1">
        <f>'Student Scores'!AY7</f>
        <v>49</v>
      </c>
      <c r="BB1">
        <f>'Student Scores'!AZ7</f>
        <v>50</v>
      </c>
      <c r="BC1">
        <f>'Student Scores'!BA7</f>
        <v>51</v>
      </c>
      <c r="BD1">
        <f>'Student Scores'!BB7</f>
        <v>52</v>
      </c>
      <c r="BE1">
        <f>'Student Scores'!BC7</f>
        <v>53</v>
      </c>
      <c r="BF1">
        <f>'Student Scores'!BD7</f>
        <v>54</v>
      </c>
    </row>
    <row r="2" spans="1:58" ht="15">
      <c r="A2">
        <f>IF(ISBLANK('Student Scores'!A9),"",2018)</f>
      </c>
      <c r="B2">
        <f>IF(ISBLANK('Student Scores'!A9),"",'Student Scores'!$C$3)</f>
      </c>
      <c r="C2">
        <f>IF(ISBLANK('Student Scores'!A9),"",'Student Scores'!$C$1)</f>
      </c>
      <c r="D2" s="1">
        <f>'Student Scores'!A9</f>
        <v>0</v>
      </c>
      <c r="E2">
        <f>'Student Scores'!C9</f>
        <v>0</v>
      </c>
      <c r="F2">
        <f>'Student Scores'!D9</f>
        <v>0</v>
      </c>
      <c r="G2">
        <f>'Student Scores'!E9</f>
        <v>0</v>
      </c>
      <c r="H2">
        <f>'Student Scores'!F9</f>
        <v>0</v>
      </c>
      <c r="I2">
        <f>'Student Scores'!G9</f>
        <v>0</v>
      </c>
      <c r="J2">
        <f>'Student Scores'!H9</f>
        <v>0</v>
      </c>
      <c r="K2">
        <f>'Student Scores'!I9</f>
        <v>0</v>
      </c>
      <c r="L2">
        <f>'Student Scores'!J9</f>
        <v>0</v>
      </c>
      <c r="M2">
        <f>'Student Scores'!K9</f>
        <v>0</v>
      </c>
      <c r="N2">
        <f>'Student Scores'!L9</f>
        <v>0</v>
      </c>
      <c r="O2">
        <f>'Student Scores'!M9</f>
        <v>0</v>
      </c>
      <c r="P2">
        <f>'Student Scores'!N9</f>
        <v>0</v>
      </c>
      <c r="Q2">
        <f>'Student Scores'!O9</f>
        <v>0</v>
      </c>
      <c r="R2">
        <f>'Student Scores'!P9</f>
        <v>0</v>
      </c>
      <c r="S2">
        <f>'Student Scores'!Q9</f>
        <v>0</v>
      </c>
      <c r="T2">
        <f>'Student Scores'!R9</f>
        <v>0</v>
      </c>
      <c r="U2">
        <f>'Student Scores'!S9</f>
        <v>0</v>
      </c>
      <c r="V2">
        <f>'Student Scores'!T9</f>
        <v>0</v>
      </c>
      <c r="W2">
        <f>'Student Scores'!U9</f>
        <v>0</v>
      </c>
      <c r="X2">
        <f>'Student Scores'!V9</f>
        <v>0</v>
      </c>
      <c r="Y2">
        <f>'Student Scores'!W9</f>
        <v>0</v>
      </c>
      <c r="Z2">
        <f>'Student Scores'!X9</f>
        <v>0</v>
      </c>
      <c r="AA2">
        <f>'Student Scores'!Y9</f>
        <v>0</v>
      </c>
      <c r="AB2">
        <f>'Student Scores'!Z9</f>
        <v>0</v>
      </c>
      <c r="AC2">
        <f>'Student Scores'!AA9</f>
        <v>0</v>
      </c>
      <c r="AD2">
        <f>'Student Scores'!AB9</f>
        <v>0</v>
      </c>
      <c r="AE2">
        <f>'Student Scores'!AC9</f>
        <v>0</v>
      </c>
      <c r="AF2">
        <f>'Student Scores'!AD9</f>
        <v>0</v>
      </c>
      <c r="AG2">
        <f>'Student Scores'!AE9</f>
        <v>0</v>
      </c>
      <c r="AH2">
        <f>'Student Scores'!AF9</f>
        <v>0</v>
      </c>
      <c r="AI2">
        <f>'Student Scores'!AG9</f>
        <v>0</v>
      </c>
      <c r="AJ2">
        <f>'Student Scores'!AH9</f>
        <v>0</v>
      </c>
      <c r="AK2">
        <f>'Student Scores'!AI9</f>
        <v>0</v>
      </c>
      <c r="AL2">
        <f>'Student Scores'!AJ9</f>
        <v>0</v>
      </c>
      <c r="AM2">
        <f>'Student Scores'!AK9</f>
        <v>0</v>
      </c>
      <c r="AN2">
        <f>'Student Scores'!AL9</f>
        <v>0</v>
      </c>
      <c r="AO2">
        <f>'Student Scores'!AM9</f>
        <v>0</v>
      </c>
      <c r="AP2">
        <f>'Student Scores'!AN9</f>
        <v>0</v>
      </c>
      <c r="AQ2">
        <f>'Student Scores'!AO9</f>
        <v>0</v>
      </c>
      <c r="AR2">
        <f>'Student Scores'!AP9</f>
        <v>0</v>
      </c>
      <c r="AS2">
        <f>'Student Scores'!AQ9</f>
        <v>0</v>
      </c>
      <c r="AT2">
        <f>'Student Scores'!AR9</f>
        <v>0</v>
      </c>
      <c r="AU2">
        <f>'Student Scores'!AS9</f>
        <v>0</v>
      </c>
      <c r="AV2">
        <f>'Student Scores'!AT9</f>
        <v>0</v>
      </c>
      <c r="AW2">
        <f>'Student Scores'!AU9</f>
        <v>0</v>
      </c>
      <c r="AX2">
        <f>'Student Scores'!AV9</f>
        <v>0</v>
      </c>
      <c r="AY2">
        <f>'Student Scores'!AW9</f>
        <v>0</v>
      </c>
      <c r="AZ2">
        <f>'Student Scores'!AX9</f>
        <v>0</v>
      </c>
      <c r="BA2">
        <f>'Student Scores'!AY9</f>
        <v>0</v>
      </c>
      <c r="BB2">
        <f>'Student Scores'!AZ9</f>
        <v>0</v>
      </c>
      <c r="BC2">
        <f>'Student Scores'!BA9</f>
        <v>0</v>
      </c>
      <c r="BD2">
        <f>'Student Scores'!BB9</f>
        <v>0</v>
      </c>
      <c r="BE2">
        <f>'Student Scores'!BC9</f>
        <v>0</v>
      </c>
      <c r="BF2">
        <f>'Student Scores'!BD9</f>
        <v>0</v>
      </c>
    </row>
    <row r="3" spans="1:58" ht="15">
      <c r="A3">
        <f>IF(ISBLANK('Student Scores'!A10),"",2018)</f>
      </c>
      <c r="B3">
        <f>IF(ISBLANK('Student Scores'!A10),"",'Student Scores'!$C$3)</f>
      </c>
      <c r="C3">
        <f>IF(ISBLANK('Student Scores'!A10),"",'Student Scores'!$C$1)</f>
      </c>
      <c r="D3" s="1">
        <f>'Student Scores'!A10</f>
        <v>0</v>
      </c>
      <c r="E3">
        <f>'Student Scores'!C10</f>
        <v>0</v>
      </c>
      <c r="F3">
        <f>'Student Scores'!D10</f>
        <v>0</v>
      </c>
      <c r="G3">
        <f>'Student Scores'!E10</f>
        <v>0</v>
      </c>
      <c r="H3">
        <f>'Student Scores'!F10</f>
        <v>0</v>
      </c>
      <c r="I3">
        <f>'Student Scores'!G10</f>
        <v>0</v>
      </c>
      <c r="J3">
        <f>'Student Scores'!H10</f>
        <v>0</v>
      </c>
      <c r="K3">
        <f>'Student Scores'!I10</f>
        <v>0</v>
      </c>
      <c r="L3">
        <f>'Student Scores'!J10</f>
        <v>0</v>
      </c>
      <c r="M3">
        <f>'Student Scores'!K10</f>
        <v>0</v>
      </c>
      <c r="N3">
        <f>'Student Scores'!L10</f>
        <v>0</v>
      </c>
      <c r="O3">
        <f>'Student Scores'!M10</f>
        <v>0</v>
      </c>
      <c r="P3">
        <f>'Student Scores'!N10</f>
        <v>0</v>
      </c>
      <c r="Q3">
        <f>'Student Scores'!O10</f>
        <v>0</v>
      </c>
      <c r="R3">
        <f>'Student Scores'!P10</f>
        <v>0</v>
      </c>
      <c r="S3">
        <f>'Student Scores'!Q10</f>
        <v>0</v>
      </c>
      <c r="T3">
        <f>'Student Scores'!R10</f>
        <v>0</v>
      </c>
      <c r="U3">
        <f>'Student Scores'!S10</f>
        <v>0</v>
      </c>
      <c r="V3">
        <f>'Student Scores'!T10</f>
        <v>0</v>
      </c>
      <c r="W3">
        <f>'Student Scores'!U10</f>
        <v>0</v>
      </c>
      <c r="X3">
        <f>'Student Scores'!V10</f>
        <v>0</v>
      </c>
      <c r="Y3">
        <f>'Student Scores'!W10</f>
        <v>0</v>
      </c>
      <c r="Z3">
        <f>'Student Scores'!X10</f>
        <v>0</v>
      </c>
      <c r="AA3">
        <f>'Student Scores'!Y10</f>
        <v>0</v>
      </c>
      <c r="AB3">
        <f>'Student Scores'!Z10</f>
        <v>0</v>
      </c>
      <c r="AC3">
        <f>'Student Scores'!AA10</f>
        <v>0</v>
      </c>
      <c r="AD3">
        <f>'Student Scores'!AB10</f>
        <v>0</v>
      </c>
      <c r="AE3">
        <f>'Student Scores'!AC10</f>
        <v>0</v>
      </c>
      <c r="AF3">
        <f>'Student Scores'!AD10</f>
        <v>0</v>
      </c>
      <c r="AG3">
        <f>'Student Scores'!AE10</f>
        <v>0</v>
      </c>
      <c r="AH3">
        <f>'Student Scores'!AF10</f>
        <v>0</v>
      </c>
      <c r="AI3">
        <f>'Student Scores'!AG10</f>
        <v>0</v>
      </c>
      <c r="AJ3">
        <f>'Student Scores'!AH10</f>
        <v>0</v>
      </c>
      <c r="AK3">
        <f>'Student Scores'!AI10</f>
        <v>0</v>
      </c>
      <c r="AL3">
        <f>'Student Scores'!AJ10</f>
        <v>0</v>
      </c>
      <c r="AM3">
        <f>'Student Scores'!AK10</f>
        <v>0</v>
      </c>
      <c r="AN3">
        <f>'Student Scores'!AL10</f>
        <v>0</v>
      </c>
      <c r="AO3">
        <f>'Student Scores'!AM10</f>
        <v>0</v>
      </c>
      <c r="AP3">
        <f>'Student Scores'!AN10</f>
        <v>0</v>
      </c>
      <c r="AQ3">
        <f>'Student Scores'!AO10</f>
        <v>0</v>
      </c>
      <c r="AR3">
        <f>'Student Scores'!AP10</f>
        <v>0</v>
      </c>
      <c r="AS3">
        <f>'Student Scores'!AQ10</f>
        <v>0</v>
      </c>
      <c r="AT3">
        <f>'Student Scores'!AR10</f>
        <v>0</v>
      </c>
      <c r="AU3">
        <f>'Student Scores'!AS10</f>
        <v>0</v>
      </c>
      <c r="AV3">
        <f>'Student Scores'!AT10</f>
        <v>0</v>
      </c>
      <c r="AW3">
        <f>'Student Scores'!AU10</f>
        <v>0</v>
      </c>
      <c r="AX3">
        <f>'Student Scores'!AV10</f>
        <v>0</v>
      </c>
      <c r="AY3">
        <f>'Student Scores'!AW10</f>
        <v>0</v>
      </c>
      <c r="AZ3">
        <f>'Student Scores'!AX10</f>
        <v>0</v>
      </c>
      <c r="BA3">
        <f>'Student Scores'!AY10</f>
        <v>0</v>
      </c>
      <c r="BB3">
        <f>'Student Scores'!AZ10</f>
        <v>0</v>
      </c>
      <c r="BC3">
        <f>'Student Scores'!BA10</f>
        <v>0</v>
      </c>
      <c r="BD3">
        <f>'Student Scores'!BB10</f>
        <v>0</v>
      </c>
      <c r="BE3">
        <f>'Student Scores'!BC10</f>
        <v>0</v>
      </c>
      <c r="BF3">
        <f>'Student Scores'!BD10</f>
        <v>0</v>
      </c>
    </row>
    <row r="4" spans="1:58" ht="15">
      <c r="A4">
        <f>IF(ISBLANK('Student Scores'!A11),"",2018)</f>
      </c>
      <c r="B4">
        <f>IF(ISBLANK('Student Scores'!A11),"",'Student Scores'!$C$3)</f>
      </c>
      <c r="C4">
        <f>IF(ISBLANK('Student Scores'!A11),"",'Student Scores'!$C$1)</f>
      </c>
      <c r="D4" s="1">
        <f>'Student Scores'!A11</f>
        <v>0</v>
      </c>
      <c r="E4">
        <f>'Student Scores'!C11</f>
        <v>0</v>
      </c>
      <c r="F4">
        <f>'Student Scores'!D11</f>
        <v>0</v>
      </c>
      <c r="G4">
        <f>'Student Scores'!E11</f>
        <v>0</v>
      </c>
      <c r="H4">
        <f>'Student Scores'!F11</f>
        <v>0</v>
      </c>
      <c r="I4">
        <f>'Student Scores'!G11</f>
        <v>0</v>
      </c>
      <c r="J4">
        <f>'Student Scores'!H11</f>
        <v>0</v>
      </c>
      <c r="K4">
        <f>'Student Scores'!I11</f>
        <v>0</v>
      </c>
      <c r="L4">
        <f>'Student Scores'!J11</f>
        <v>0</v>
      </c>
      <c r="M4">
        <f>'Student Scores'!K11</f>
        <v>0</v>
      </c>
      <c r="N4">
        <f>'Student Scores'!L11</f>
        <v>0</v>
      </c>
      <c r="O4">
        <f>'Student Scores'!M11</f>
        <v>0</v>
      </c>
      <c r="P4">
        <f>'Student Scores'!N11</f>
        <v>0</v>
      </c>
      <c r="Q4">
        <f>'Student Scores'!O11</f>
        <v>0</v>
      </c>
      <c r="R4">
        <f>'Student Scores'!P11</f>
        <v>0</v>
      </c>
      <c r="S4">
        <f>'Student Scores'!Q11</f>
        <v>0</v>
      </c>
      <c r="T4">
        <f>'Student Scores'!R11</f>
        <v>0</v>
      </c>
      <c r="U4">
        <f>'Student Scores'!S11</f>
        <v>0</v>
      </c>
      <c r="V4">
        <f>'Student Scores'!T11</f>
        <v>0</v>
      </c>
      <c r="W4">
        <f>'Student Scores'!U11</f>
        <v>0</v>
      </c>
      <c r="X4">
        <f>'Student Scores'!V11</f>
        <v>0</v>
      </c>
      <c r="Y4">
        <f>'Student Scores'!W11</f>
        <v>0</v>
      </c>
      <c r="Z4">
        <f>'Student Scores'!X11</f>
        <v>0</v>
      </c>
      <c r="AA4">
        <f>'Student Scores'!Y11</f>
        <v>0</v>
      </c>
      <c r="AB4">
        <f>'Student Scores'!Z11</f>
        <v>0</v>
      </c>
      <c r="AC4">
        <f>'Student Scores'!AA11</f>
        <v>0</v>
      </c>
      <c r="AD4">
        <f>'Student Scores'!AB11</f>
        <v>0</v>
      </c>
      <c r="AE4">
        <f>'Student Scores'!AC11</f>
        <v>0</v>
      </c>
      <c r="AF4">
        <f>'Student Scores'!AD11</f>
        <v>0</v>
      </c>
      <c r="AG4">
        <f>'Student Scores'!AE11</f>
        <v>0</v>
      </c>
      <c r="AH4">
        <f>'Student Scores'!AF11</f>
        <v>0</v>
      </c>
      <c r="AI4">
        <f>'Student Scores'!AG11</f>
        <v>0</v>
      </c>
      <c r="AJ4">
        <f>'Student Scores'!AH11</f>
        <v>0</v>
      </c>
      <c r="AK4">
        <f>'Student Scores'!AI11</f>
        <v>0</v>
      </c>
      <c r="AL4">
        <f>'Student Scores'!AJ11</f>
        <v>0</v>
      </c>
      <c r="AM4">
        <f>'Student Scores'!AK11</f>
        <v>0</v>
      </c>
      <c r="AN4">
        <f>'Student Scores'!AL11</f>
        <v>0</v>
      </c>
      <c r="AO4">
        <f>'Student Scores'!AM11</f>
        <v>0</v>
      </c>
      <c r="AP4">
        <f>'Student Scores'!AN11</f>
        <v>0</v>
      </c>
      <c r="AQ4">
        <f>'Student Scores'!AO11</f>
        <v>0</v>
      </c>
      <c r="AR4">
        <f>'Student Scores'!AP11</f>
        <v>0</v>
      </c>
      <c r="AS4">
        <f>'Student Scores'!AQ11</f>
        <v>0</v>
      </c>
      <c r="AT4">
        <f>'Student Scores'!AR11</f>
        <v>0</v>
      </c>
      <c r="AU4">
        <f>'Student Scores'!AS11</f>
        <v>0</v>
      </c>
      <c r="AV4">
        <f>'Student Scores'!AT11</f>
        <v>0</v>
      </c>
      <c r="AW4">
        <f>'Student Scores'!AU11</f>
        <v>0</v>
      </c>
      <c r="AX4">
        <f>'Student Scores'!AV11</f>
        <v>0</v>
      </c>
      <c r="AY4">
        <f>'Student Scores'!AW11</f>
        <v>0</v>
      </c>
      <c r="AZ4">
        <f>'Student Scores'!AX11</f>
        <v>0</v>
      </c>
      <c r="BA4">
        <f>'Student Scores'!AY11</f>
        <v>0</v>
      </c>
      <c r="BB4">
        <f>'Student Scores'!AZ11</f>
        <v>0</v>
      </c>
      <c r="BC4">
        <f>'Student Scores'!BA11</f>
        <v>0</v>
      </c>
      <c r="BD4">
        <f>'Student Scores'!BB11</f>
        <v>0</v>
      </c>
      <c r="BE4">
        <f>'Student Scores'!BC11</f>
        <v>0</v>
      </c>
      <c r="BF4">
        <f>'Student Scores'!BD11</f>
        <v>0</v>
      </c>
    </row>
    <row r="5" spans="1:58" ht="15">
      <c r="A5">
        <f>IF(ISBLANK('Student Scores'!A12),"",2018)</f>
      </c>
      <c r="B5">
        <f>IF(ISBLANK('Student Scores'!A12),"",'Student Scores'!$C$3)</f>
      </c>
      <c r="C5">
        <f>IF(ISBLANK('Student Scores'!A12),"",'Student Scores'!$C$1)</f>
      </c>
      <c r="D5" s="1">
        <f>'Student Scores'!A12</f>
        <v>0</v>
      </c>
      <c r="E5">
        <f>'Student Scores'!C12</f>
        <v>0</v>
      </c>
      <c r="F5">
        <f>'Student Scores'!D12</f>
        <v>0</v>
      </c>
      <c r="G5">
        <f>'Student Scores'!E12</f>
        <v>0</v>
      </c>
      <c r="H5">
        <f>'Student Scores'!F12</f>
        <v>0</v>
      </c>
      <c r="I5">
        <f>'Student Scores'!G12</f>
        <v>0</v>
      </c>
      <c r="J5">
        <f>'Student Scores'!H12</f>
        <v>0</v>
      </c>
      <c r="K5">
        <f>'Student Scores'!I12</f>
        <v>0</v>
      </c>
      <c r="L5">
        <f>'Student Scores'!J12</f>
        <v>0</v>
      </c>
      <c r="M5">
        <f>'Student Scores'!K12</f>
        <v>0</v>
      </c>
      <c r="N5">
        <f>'Student Scores'!L12</f>
        <v>0</v>
      </c>
      <c r="O5">
        <f>'Student Scores'!M12</f>
        <v>0</v>
      </c>
      <c r="P5">
        <f>'Student Scores'!N12</f>
        <v>0</v>
      </c>
      <c r="Q5">
        <f>'Student Scores'!O12</f>
        <v>0</v>
      </c>
      <c r="R5">
        <f>'Student Scores'!P12</f>
        <v>0</v>
      </c>
      <c r="S5">
        <f>'Student Scores'!Q12</f>
        <v>0</v>
      </c>
      <c r="T5">
        <f>'Student Scores'!R12</f>
        <v>0</v>
      </c>
      <c r="U5">
        <f>'Student Scores'!S12</f>
        <v>0</v>
      </c>
      <c r="V5">
        <f>'Student Scores'!T12</f>
        <v>0</v>
      </c>
      <c r="W5">
        <f>'Student Scores'!U12</f>
        <v>0</v>
      </c>
      <c r="X5">
        <f>'Student Scores'!V12</f>
        <v>0</v>
      </c>
      <c r="Y5">
        <f>'Student Scores'!W12</f>
        <v>0</v>
      </c>
      <c r="Z5">
        <f>'Student Scores'!X12</f>
        <v>0</v>
      </c>
      <c r="AA5">
        <f>'Student Scores'!Y12</f>
        <v>0</v>
      </c>
      <c r="AB5">
        <f>'Student Scores'!Z12</f>
        <v>0</v>
      </c>
      <c r="AC5">
        <f>'Student Scores'!AA12</f>
        <v>0</v>
      </c>
      <c r="AD5">
        <f>'Student Scores'!AB12</f>
        <v>0</v>
      </c>
      <c r="AE5">
        <f>'Student Scores'!AC12</f>
        <v>0</v>
      </c>
      <c r="AF5">
        <f>'Student Scores'!AD12</f>
        <v>0</v>
      </c>
      <c r="AG5">
        <f>'Student Scores'!AE12</f>
        <v>0</v>
      </c>
      <c r="AH5">
        <f>'Student Scores'!AF12</f>
        <v>0</v>
      </c>
      <c r="AI5">
        <f>'Student Scores'!AG12</f>
        <v>0</v>
      </c>
      <c r="AJ5">
        <f>'Student Scores'!AH12</f>
        <v>0</v>
      </c>
      <c r="AK5">
        <f>'Student Scores'!AI12</f>
        <v>0</v>
      </c>
      <c r="AL5">
        <f>'Student Scores'!AJ12</f>
        <v>0</v>
      </c>
      <c r="AM5">
        <f>'Student Scores'!AK12</f>
        <v>0</v>
      </c>
      <c r="AN5">
        <f>'Student Scores'!AL12</f>
        <v>0</v>
      </c>
      <c r="AO5">
        <f>'Student Scores'!AM12</f>
        <v>0</v>
      </c>
      <c r="AP5">
        <f>'Student Scores'!AN12</f>
        <v>0</v>
      </c>
      <c r="AQ5">
        <f>'Student Scores'!AO12</f>
        <v>0</v>
      </c>
      <c r="AR5">
        <f>'Student Scores'!AP12</f>
        <v>0</v>
      </c>
      <c r="AS5">
        <f>'Student Scores'!AQ12</f>
        <v>0</v>
      </c>
      <c r="AT5">
        <f>'Student Scores'!AR12</f>
        <v>0</v>
      </c>
      <c r="AU5">
        <f>'Student Scores'!AS12</f>
        <v>0</v>
      </c>
      <c r="AV5">
        <f>'Student Scores'!AT12</f>
        <v>0</v>
      </c>
      <c r="AW5">
        <f>'Student Scores'!AU12</f>
        <v>0</v>
      </c>
      <c r="AX5">
        <f>'Student Scores'!AV12</f>
        <v>0</v>
      </c>
      <c r="AY5">
        <f>'Student Scores'!AW12</f>
        <v>0</v>
      </c>
      <c r="AZ5">
        <f>'Student Scores'!AX12</f>
        <v>0</v>
      </c>
      <c r="BA5">
        <f>'Student Scores'!AY12</f>
        <v>0</v>
      </c>
      <c r="BB5">
        <f>'Student Scores'!AZ12</f>
        <v>0</v>
      </c>
      <c r="BC5">
        <f>'Student Scores'!BA12</f>
        <v>0</v>
      </c>
      <c r="BD5">
        <f>'Student Scores'!BB12</f>
        <v>0</v>
      </c>
      <c r="BE5">
        <f>'Student Scores'!BC12</f>
        <v>0</v>
      </c>
      <c r="BF5">
        <f>'Student Scores'!BD12</f>
        <v>0</v>
      </c>
    </row>
    <row r="6" spans="1:58" ht="15">
      <c r="A6">
        <f>IF(ISBLANK('Student Scores'!A13),"",2018)</f>
      </c>
      <c r="B6">
        <f>IF(ISBLANK('Student Scores'!A13),"",'Student Scores'!$C$3)</f>
      </c>
      <c r="C6">
        <f>IF(ISBLANK('Student Scores'!A13),"",'Student Scores'!$C$1)</f>
      </c>
      <c r="D6" s="1">
        <f>'Student Scores'!A13</f>
        <v>0</v>
      </c>
      <c r="E6">
        <f>'Student Scores'!C13</f>
        <v>0</v>
      </c>
      <c r="F6">
        <f>'Student Scores'!D13</f>
        <v>0</v>
      </c>
      <c r="G6">
        <f>'Student Scores'!E13</f>
        <v>0</v>
      </c>
      <c r="H6">
        <f>'Student Scores'!F13</f>
        <v>0</v>
      </c>
      <c r="I6">
        <f>'Student Scores'!G13</f>
        <v>0</v>
      </c>
      <c r="J6">
        <f>'Student Scores'!H13</f>
        <v>0</v>
      </c>
      <c r="K6">
        <f>'Student Scores'!I13</f>
        <v>0</v>
      </c>
      <c r="L6">
        <f>'Student Scores'!J13</f>
        <v>0</v>
      </c>
      <c r="M6">
        <f>'Student Scores'!K13</f>
        <v>0</v>
      </c>
      <c r="N6">
        <f>'Student Scores'!L13</f>
        <v>0</v>
      </c>
      <c r="O6">
        <f>'Student Scores'!M13</f>
        <v>0</v>
      </c>
      <c r="P6">
        <f>'Student Scores'!N13</f>
        <v>0</v>
      </c>
      <c r="Q6">
        <f>'Student Scores'!O13</f>
        <v>0</v>
      </c>
      <c r="R6">
        <f>'Student Scores'!P13</f>
        <v>0</v>
      </c>
      <c r="S6">
        <f>'Student Scores'!Q13</f>
        <v>0</v>
      </c>
      <c r="T6">
        <f>'Student Scores'!R13</f>
        <v>0</v>
      </c>
      <c r="U6">
        <f>'Student Scores'!S13</f>
        <v>0</v>
      </c>
      <c r="V6">
        <f>'Student Scores'!T13</f>
        <v>0</v>
      </c>
      <c r="W6">
        <f>'Student Scores'!U13</f>
        <v>0</v>
      </c>
      <c r="X6">
        <f>'Student Scores'!V13</f>
        <v>0</v>
      </c>
      <c r="Y6">
        <f>'Student Scores'!W13</f>
        <v>0</v>
      </c>
      <c r="Z6">
        <f>'Student Scores'!X13</f>
        <v>0</v>
      </c>
      <c r="AA6">
        <f>'Student Scores'!Y13</f>
        <v>0</v>
      </c>
      <c r="AB6">
        <f>'Student Scores'!Z13</f>
        <v>0</v>
      </c>
      <c r="AC6">
        <f>'Student Scores'!AA13</f>
        <v>0</v>
      </c>
      <c r="AD6">
        <f>'Student Scores'!AB13</f>
        <v>0</v>
      </c>
      <c r="AE6">
        <f>'Student Scores'!AC13</f>
        <v>0</v>
      </c>
      <c r="AF6">
        <f>'Student Scores'!AD13</f>
        <v>0</v>
      </c>
      <c r="AG6">
        <f>'Student Scores'!AE13</f>
        <v>0</v>
      </c>
      <c r="AH6">
        <f>'Student Scores'!AF13</f>
        <v>0</v>
      </c>
      <c r="AI6">
        <f>'Student Scores'!AG13</f>
        <v>0</v>
      </c>
      <c r="AJ6">
        <f>'Student Scores'!AH13</f>
        <v>0</v>
      </c>
      <c r="AK6">
        <f>'Student Scores'!AI13</f>
        <v>0</v>
      </c>
      <c r="AL6">
        <f>'Student Scores'!AJ13</f>
        <v>0</v>
      </c>
      <c r="AM6">
        <f>'Student Scores'!AK13</f>
        <v>0</v>
      </c>
      <c r="AN6">
        <f>'Student Scores'!AL13</f>
        <v>0</v>
      </c>
      <c r="AO6">
        <f>'Student Scores'!AM13</f>
        <v>0</v>
      </c>
      <c r="AP6">
        <f>'Student Scores'!AN13</f>
        <v>0</v>
      </c>
      <c r="AQ6">
        <f>'Student Scores'!AO13</f>
        <v>0</v>
      </c>
      <c r="AR6">
        <f>'Student Scores'!AP13</f>
        <v>0</v>
      </c>
      <c r="AS6">
        <f>'Student Scores'!AQ13</f>
        <v>0</v>
      </c>
      <c r="AT6">
        <f>'Student Scores'!AR13</f>
        <v>0</v>
      </c>
      <c r="AU6">
        <f>'Student Scores'!AS13</f>
        <v>0</v>
      </c>
      <c r="AV6">
        <f>'Student Scores'!AT13</f>
        <v>0</v>
      </c>
      <c r="AW6">
        <f>'Student Scores'!AU13</f>
        <v>0</v>
      </c>
      <c r="AX6">
        <f>'Student Scores'!AV13</f>
        <v>0</v>
      </c>
      <c r="AY6">
        <f>'Student Scores'!AW13</f>
        <v>0</v>
      </c>
      <c r="AZ6">
        <f>'Student Scores'!AX13</f>
        <v>0</v>
      </c>
      <c r="BA6">
        <f>'Student Scores'!AY13</f>
        <v>0</v>
      </c>
      <c r="BB6">
        <f>'Student Scores'!AZ13</f>
        <v>0</v>
      </c>
      <c r="BC6">
        <f>'Student Scores'!BA13</f>
        <v>0</v>
      </c>
      <c r="BD6">
        <f>'Student Scores'!BB13</f>
        <v>0</v>
      </c>
      <c r="BE6">
        <f>'Student Scores'!BC13</f>
        <v>0</v>
      </c>
      <c r="BF6">
        <f>'Student Scores'!BD13</f>
        <v>0</v>
      </c>
    </row>
    <row r="7" spans="1:58" ht="15">
      <c r="A7">
        <f>IF(ISBLANK('Student Scores'!A14),"",2018)</f>
      </c>
      <c r="B7">
        <f>IF(ISBLANK('Student Scores'!A14),"",'Student Scores'!$C$3)</f>
      </c>
      <c r="C7">
        <f>IF(ISBLANK('Student Scores'!A14),"",'Student Scores'!$C$1)</f>
      </c>
      <c r="D7" s="1">
        <f>'Student Scores'!A14</f>
        <v>0</v>
      </c>
      <c r="E7">
        <f>'Student Scores'!C14</f>
        <v>0</v>
      </c>
      <c r="F7">
        <f>'Student Scores'!D14</f>
        <v>0</v>
      </c>
      <c r="G7">
        <f>'Student Scores'!E14</f>
        <v>0</v>
      </c>
      <c r="H7">
        <f>'Student Scores'!F14</f>
        <v>0</v>
      </c>
      <c r="I7">
        <f>'Student Scores'!G14</f>
        <v>0</v>
      </c>
      <c r="J7">
        <f>'Student Scores'!H14</f>
        <v>0</v>
      </c>
      <c r="K7">
        <f>'Student Scores'!I14</f>
        <v>0</v>
      </c>
      <c r="L7">
        <f>'Student Scores'!J14</f>
        <v>0</v>
      </c>
      <c r="M7">
        <f>'Student Scores'!K14</f>
        <v>0</v>
      </c>
      <c r="N7">
        <f>'Student Scores'!L14</f>
        <v>0</v>
      </c>
      <c r="O7">
        <f>'Student Scores'!M14</f>
        <v>0</v>
      </c>
      <c r="P7">
        <f>'Student Scores'!N14</f>
        <v>0</v>
      </c>
      <c r="Q7">
        <f>'Student Scores'!O14</f>
        <v>0</v>
      </c>
      <c r="R7">
        <f>'Student Scores'!P14</f>
        <v>0</v>
      </c>
      <c r="S7">
        <f>'Student Scores'!Q14</f>
        <v>0</v>
      </c>
      <c r="T7">
        <f>'Student Scores'!R14</f>
        <v>0</v>
      </c>
      <c r="U7">
        <f>'Student Scores'!S14</f>
        <v>0</v>
      </c>
      <c r="V7">
        <f>'Student Scores'!T14</f>
        <v>0</v>
      </c>
      <c r="W7">
        <f>'Student Scores'!U14</f>
        <v>0</v>
      </c>
      <c r="X7">
        <f>'Student Scores'!V14</f>
        <v>0</v>
      </c>
      <c r="Y7">
        <f>'Student Scores'!W14</f>
        <v>0</v>
      </c>
      <c r="Z7">
        <f>'Student Scores'!X14</f>
        <v>0</v>
      </c>
      <c r="AA7">
        <f>'Student Scores'!Y14</f>
        <v>0</v>
      </c>
      <c r="AB7">
        <f>'Student Scores'!Z14</f>
        <v>0</v>
      </c>
      <c r="AC7">
        <f>'Student Scores'!AA14</f>
        <v>0</v>
      </c>
      <c r="AD7">
        <f>'Student Scores'!AB14</f>
        <v>0</v>
      </c>
      <c r="AE7">
        <f>'Student Scores'!AC14</f>
        <v>0</v>
      </c>
      <c r="AF7">
        <f>'Student Scores'!AD14</f>
        <v>0</v>
      </c>
      <c r="AG7">
        <f>'Student Scores'!AE14</f>
        <v>0</v>
      </c>
      <c r="AH7">
        <f>'Student Scores'!AF14</f>
        <v>0</v>
      </c>
      <c r="AI7">
        <f>'Student Scores'!AG14</f>
        <v>0</v>
      </c>
      <c r="AJ7">
        <f>'Student Scores'!AH14</f>
        <v>0</v>
      </c>
      <c r="AK7">
        <f>'Student Scores'!AI14</f>
        <v>0</v>
      </c>
      <c r="AL7">
        <f>'Student Scores'!AJ14</f>
        <v>0</v>
      </c>
      <c r="AM7">
        <f>'Student Scores'!AK14</f>
        <v>0</v>
      </c>
      <c r="AN7">
        <f>'Student Scores'!AL14</f>
        <v>0</v>
      </c>
      <c r="AO7">
        <f>'Student Scores'!AM14</f>
        <v>0</v>
      </c>
      <c r="AP7">
        <f>'Student Scores'!AN14</f>
        <v>0</v>
      </c>
      <c r="AQ7">
        <f>'Student Scores'!AO14</f>
        <v>0</v>
      </c>
      <c r="AR7">
        <f>'Student Scores'!AP14</f>
        <v>0</v>
      </c>
      <c r="AS7">
        <f>'Student Scores'!AQ14</f>
        <v>0</v>
      </c>
      <c r="AT7">
        <f>'Student Scores'!AR14</f>
        <v>0</v>
      </c>
      <c r="AU7">
        <f>'Student Scores'!AS14</f>
        <v>0</v>
      </c>
      <c r="AV7">
        <f>'Student Scores'!AT14</f>
        <v>0</v>
      </c>
      <c r="AW7">
        <f>'Student Scores'!AU14</f>
        <v>0</v>
      </c>
      <c r="AX7">
        <f>'Student Scores'!AV14</f>
        <v>0</v>
      </c>
      <c r="AY7">
        <f>'Student Scores'!AW14</f>
        <v>0</v>
      </c>
      <c r="AZ7">
        <f>'Student Scores'!AX14</f>
        <v>0</v>
      </c>
      <c r="BA7">
        <f>'Student Scores'!AY14</f>
        <v>0</v>
      </c>
      <c r="BB7">
        <f>'Student Scores'!AZ14</f>
        <v>0</v>
      </c>
      <c r="BC7">
        <f>'Student Scores'!BA14</f>
        <v>0</v>
      </c>
      <c r="BD7">
        <f>'Student Scores'!BB14</f>
        <v>0</v>
      </c>
      <c r="BE7">
        <f>'Student Scores'!BC14</f>
        <v>0</v>
      </c>
      <c r="BF7">
        <f>'Student Scores'!BD14</f>
        <v>0</v>
      </c>
    </row>
    <row r="8" spans="1:58" ht="15">
      <c r="A8">
        <f>IF(ISBLANK('Student Scores'!A15),"",2018)</f>
      </c>
      <c r="B8">
        <f>IF(ISBLANK('Student Scores'!A15),"",'Student Scores'!$C$3)</f>
      </c>
      <c r="C8">
        <f>IF(ISBLANK('Student Scores'!A15),"",'Student Scores'!$C$1)</f>
      </c>
      <c r="D8" s="1">
        <f>'Student Scores'!A15</f>
        <v>0</v>
      </c>
      <c r="E8">
        <f>'Student Scores'!C15</f>
        <v>0</v>
      </c>
      <c r="F8">
        <f>'Student Scores'!D15</f>
        <v>0</v>
      </c>
      <c r="G8">
        <f>'Student Scores'!E15</f>
        <v>0</v>
      </c>
      <c r="H8">
        <f>'Student Scores'!F15</f>
        <v>0</v>
      </c>
      <c r="I8">
        <f>'Student Scores'!G15</f>
        <v>0</v>
      </c>
      <c r="J8">
        <f>'Student Scores'!H15</f>
        <v>0</v>
      </c>
      <c r="K8">
        <f>'Student Scores'!I15</f>
        <v>0</v>
      </c>
      <c r="L8">
        <f>'Student Scores'!J15</f>
        <v>0</v>
      </c>
      <c r="M8">
        <f>'Student Scores'!K15</f>
        <v>0</v>
      </c>
      <c r="N8">
        <f>'Student Scores'!L15</f>
        <v>0</v>
      </c>
      <c r="O8">
        <f>'Student Scores'!M15</f>
        <v>0</v>
      </c>
      <c r="P8">
        <f>'Student Scores'!N15</f>
        <v>0</v>
      </c>
      <c r="Q8">
        <f>'Student Scores'!O15</f>
        <v>0</v>
      </c>
      <c r="R8">
        <f>'Student Scores'!P15</f>
        <v>0</v>
      </c>
      <c r="S8">
        <f>'Student Scores'!Q15</f>
        <v>0</v>
      </c>
      <c r="T8">
        <f>'Student Scores'!R15</f>
        <v>0</v>
      </c>
      <c r="U8">
        <f>'Student Scores'!S15</f>
        <v>0</v>
      </c>
      <c r="V8">
        <f>'Student Scores'!T15</f>
        <v>0</v>
      </c>
      <c r="W8">
        <f>'Student Scores'!U15</f>
        <v>0</v>
      </c>
      <c r="X8">
        <f>'Student Scores'!V15</f>
        <v>0</v>
      </c>
      <c r="Y8">
        <f>'Student Scores'!W15</f>
        <v>0</v>
      </c>
      <c r="Z8">
        <f>'Student Scores'!X15</f>
        <v>0</v>
      </c>
      <c r="AA8">
        <f>'Student Scores'!Y15</f>
        <v>0</v>
      </c>
      <c r="AB8">
        <f>'Student Scores'!Z15</f>
        <v>0</v>
      </c>
      <c r="AC8">
        <f>'Student Scores'!AA15</f>
        <v>0</v>
      </c>
      <c r="AD8">
        <f>'Student Scores'!AB15</f>
        <v>0</v>
      </c>
      <c r="AE8">
        <f>'Student Scores'!AC15</f>
        <v>0</v>
      </c>
      <c r="AF8">
        <f>'Student Scores'!AD15</f>
        <v>0</v>
      </c>
      <c r="AG8">
        <f>'Student Scores'!AE15</f>
        <v>0</v>
      </c>
      <c r="AH8">
        <f>'Student Scores'!AF15</f>
        <v>0</v>
      </c>
      <c r="AI8">
        <f>'Student Scores'!AG15</f>
        <v>0</v>
      </c>
      <c r="AJ8">
        <f>'Student Scores'!AH15</f>
        <v>0</v>
      </c>
      <c r="AK8">
        <f>'Student Scores'!AI15</f>
        <v>0</v>
      </c>
      <c r="AL8">
        <f>'Student Scores'!AJ15</f>
        <v>0</v>
      </c>
      <c r="AM8">
        <f>'Student Scores'!AK15</f>
        <v>0</v>
      </c>
      <c r="AN8">
        <f>'Student Scores'!AL15</f>
        <v>0</v>
      </c>
      <c r="AO8">
        <f>'Student Scores'!AM15</f>
        <v>0</v>
      </c>
      <c r="AP8">
        <f>'Student Scores'!AN15</f>
        <v>0</v>
      </c>
      <c r="AQ8">
        <f>'Student Scores'!AO15</f>
        <v>0</v>
      </c>
      <c r="AR8">
        <f>'Student Scores'!AP15</f>
        <v>0</v>
      </c>
      <c r="AS8">
        <f>'Student Scores'!AQ15</f>
        <v>0</v>
      </c>
      <c r="AT8">
        <f>'Student Scores'!AR15</f>
        <v>0</v>
      </c>
      <c r="AU8">
        <f>'Student Scores'!AS15</f>
        <v>0</v>
      </c>
      <c r="AV8">
        <f>'Student Scores'!AT15</f>
        <v>0</v>
      </c>
      <c r="AW8">
        <f>'Student Scores'!AU15</f>
        <v>0</v>
      </c>
      <c r="AX8">
        <f>'Student Scores'!AV15</f>
        <v>0</v>
      </c>
      <c r="AY8">
        <f>'Student Scores'!AW15</f>
        <v>0</v>
      </c>
      <c r="AZ8">
        <f>'Student Scores'!AX15</f>
        <v>0</v>
      </c>
      <c r="BA8">
        <f>'Student Scores'!AY15</f>
        <v>0</v>
      </c>
      <c r="BB8">
        <f>'Student Scores'!AZ15</f>
        <v>0</v>
      </c>
      <c r="BC8">
        <f>'Student Scores'!BA15</f>
        <v>0</v>
      </c>
      <c r="BD8">
        <f>'Student Scores'!BB15</f>
        <v>0</v>
      </c>
      <c r="BE8">
        <f>'Student Scores'!BC15</f>
        <v>0</v>
      </c>
      <c r="BF8">
        <f>'Student Scores'!BD15</f>
        <v>0</v>
      </c>
    </row>
    <row r="9" spans="1:58" ht="15">
      <c r="A9">
        <f>IF(ISBLANK('Student Scores'!A16),"",2018)</f>
      </c>
      <c r="B9">
        <f>IF(ISBLANK('Student Scores'!A16),"",'Student Scores'!$C$3)</f>
      </c>
      <c r="C9">
        <f>IF(ISBLANK('Student Scores'!A16),"",'Student Scores'!$C$1)</f>
      </c>
      <c r="D9" s="1">
        <f>'Student Scores'!A16</f>
        <v>0</v>
      </c>
      <c r="E9">
        <f>'Student Scores'!C16</f>
        <v>0</v>
      </c>
      <c r="F9">
        <f>'Student Scores'!D16</f>
        <v>0</v>
      </c>
      <c r="G9">
        <f>'Student Scores'!E16</f>
        <v>0</v>
      </c>
      <c r="H9">
        <f>'Student Scores'!F16</f>
        <v>0</v>
      </c>
      <c r="I9">
        <f>'Student Scores'!G16</f>
        <v>0</v>
      </c>
      <c r="J9">
        <f>'Student Scores'!H16</f>
        <v>0</v>
      </c>
      <c r="K9">
        <f>'Student Scores'!I16</f>
        <v>0</v>
      </c>
      <c r="L9">
        <f>'Student Scores'!J16</f>
        <v>0</v>
      </c>
      <c r="M9">
        <f>'Student Scores'!K16</f>
        <v>0</v>
      </c>
      <c r="N9">
        <f>'Student Scores'!L16</f>
        <v>0</v>
      </c>
      <c r="O9">
        <f>'Student Scores'!M16</f>
        <v>0</v>
      </c>
      <c r="P9">
        <f>'Student Scores'!N16</f>
        <v>0</v>
      </c>
      <c r="Q9">
        <f>'Student Scores'!O16</f>
        <v>0</v>
      </c>
      <c r="R9">
        <f>'Student Scores'!P16</f>
        <v>0</v>
      </c>
      <c r="S9">
        <f>'Student Scores'!Q16</f>
        <v>0</v>
      </c>
      <c r="T9">
        <f>'Student Scores'!R16</f>
        <v>0</v>
      </c>
      <c r="U9">
        <f>'Student Scores'!S16</f>
        <v>0</v>
      </c>
      <c r="V9">
        <f>'Student Scores'!T16</f>
        <v>0</v>
      </c>
      <c r="W9">
        <f>'Student Scores'!U16</f>
        <v>0</v>
      </c>
      <c r="X9">
        <f>'Student Scores'!V16</f>
        <v>0</v>
      </c>
      <c r="Y9">
        <f>'Student Scores'!W16</f>
        <v>0</v>
      </c>
      <c r="Z9">
        <f>'Student Scores'!X16</f>
        <v>0</v>
      </c>
      <c r="AA9">
        <f>'Student Scores'!Y16</f>
        <v>0</v>
      </c>
      <c r="AB9">
        <f>'Student Scores'!Z16</f>
        <v>0</v>
      </c>
      <c r="AC9">
        <f>'Student Scores'!AA16</f>
        <v>0</v>
      </c>
      <c r="AD9">
        <f>'Student Scores'!AB16</f>
        <v>0</v>
      </c>
      <c r="AE9">
        <f>'Student Scores'!AC16</f>
        <v>0</v>
      </c>
      <c r="AF9">
        <f>'Student Scores'!AD16</f>
        <v>0</v>
      </c>
      <c r="AG9">
        <f>'Student Scores'!AE16</f>
        <v>0</v>
      </c>
      <c r="AH9">
        <f>'Student Scores'!AF16</f>
        <v>0</v>
      </c>
      <c r="AI9">
        <f>'Student Scores'!AG16</f>
        <v>0</v>
      </c>
      <c r="AJ9">
        <f>'Student Scores'!AH16</f>
        <v>0</v>
      </c>
      <c r="AK9">
        <f>'Student Scores'!AI16</f>
        <v>0</v>
      </c>
      <c r="AL9">
        <f>'Student Scores'!AJ16</f>
        <v>0</v>
      </c>
      <c r="AM9">
        <f>'Student Scores'!AK16</f>
        <v>0</v>
      </c>
      <c r="AN9">
        <f>'Student Scores'!AL16</f>
        <v>0</v>
      </c>
      <c r="AO9">
        <f>'Student Scores'!AM16</f>
        <v>0</v>
      </c>
      <c r="AP9">
        <f>'Student Scores'!AN16</f>
        <v>0</v>
      </c>
      <c r="AQ9">
        <f>'Student Scores'!AO16</f>
        <v>0</v>
      </c>
      <c r="AR9">
        <f>'Student Scores'!AP16</f>
        <v>0</v>
      </c>
      <c r="AS9">
        <f>'Student Scores'!AQ16</f>
        <v>0</v>
      </c>
      <c r="AT9">
        <f>'Student Scores'!AR16</f>
        <v>0</v>
      </c>
      <c r="AU9">
        <f>'Student Scores'!AS16</f>
        <v>0</v>
      </c>
      <c r="AV9">
        <f>'Student Scores'!AT16</f>
        <v>0</v>
      </c>
      <c r="AW9">
        <f>'Student Scores'!AU16</f>
        <v>0</v>
      </c>
      <c r="AX9">
        <f>'Student Scores'!AV16</f>
        <v>0</v>
      </c>
      <c r="AY9">
        <f>'Student Scores'!AW16</f>
        <v>0</v>
      </c>
      <c r="AZ9">
        <f>'Student Scores'!AX16</f>
        <v>0</v>
      </c>
      <c r="BA9">
        <f>'Student Scores'!AY16</f>
        <v>0</v>
      </c>
      <c r="BB9">
        <f>'Student Scores'!AZ16</f>
        <v>0</v>
      </c>
      <c r="BC9">
        <f>'Student Scores'!BA16</f>
        <v>0</v>
      </c>
      <c r="BD9">
        <f>'Student Scores'!BB16</f>
        <v>0</v>
      </c>
      <c r="BE9">
        <f>'Student Scores'!BC16</f>
        <v>0</v>
      </c>
      <c r="BF9">
        <f>'Student Scores'!BD16</f>
        <v>0</v>
      </c>
    </row>
    <row r="10" spans="1:58" ht="15">
      <c r="A10">
        <f>IF(ISBLANK('Student Scores'!A17),"",2018)</f>
      </c>
      <c r="B10">
        <f>IF(ISBLANK('Student Scores'!A17),"",'Student Scores'!$C$3)</f>
      </c>
      <c r="C10">
        <f>IF(ISBLANK('Student Scores'!A17),"",'Student Scores'!$C$1)</f>
      </c>
      <c r="D10" s="1">
        <f>'Student Scores'!A17</f>
        <v>0</v>
      </c>
      <c r="E10">
        <f>'Student Scores'!C17</f>
        <v>0</v>
      </c>
      <c r="F10">
        <f>'Student Scores'!D17</f>
        <v>0</v>
      </c>
      <c r="G10">
        <f>'Student Scores'!E17</f>
        <v>0</v>
      </c>
      <c r="H10">
        <f>'Student Scores'!F17</f>
        <v>0</v>
      </c>
      <c r="I10">
        <f>'Student Scores'!G17</f>
        <v>0</v>
      </c>
      <c r="J10">
        <f>'Student Scores'!H17</f>
        <v>0</v>
      </c>
      <c r="K10">
        <f>'Student Scores'!I17</f>
        <v>0</v>
      </c>
      <c r="L10">
        <f>'Student Scores'!J17</f>
        <v>0</v>
      </c>
      <c r="M10">
        <f>'Student Scores'!K17</f>
        <v>0</v>
      </c>
      <c r="N10">
        <f>'Student Scores'!L17</f>
        <v>0</v>
      </c>
      <c r="O10">
        <f>'Student Scores'!M17</f>
        <v>0</v>
      </c>
      <c r="P10">
        <f>'Student Scores'!N17</f>
        <v>0</v>
      </c>
      <c r="Q10">
        <f>'Student Scores'!O17</f>
        <v>0</v>
      </c>
      <c r="R10">
        <f>'Student Scores'!P17</f>
        <v>0</v>
      </c>
      <c r="S10">
        <f>'Student Scores'!Q17</f>
        <v>0</v>
      </c>
      <c r="T10">
        <f>'Student Scores'!R17</f>
        <v>0</v>
      </c>
      <c r="U10">
        <f>'Student Scores'!S17</f>
        <v>0</v>
      </c>
      <c r="V10">
        <f>'Student Scores'!T17</f>
        <v>0</v>
      </c>
      <c r="W10">
        <f>'Student Scores'!U17</f>
        <v>0</v>
      </c>
      <c r="X10">
        <f>'Student Scores'!V17</f>
        <v>0</v>
      </c>
      <c r="Y10">
        <f>'Student Scores'!W17</f>
        <v>0</v>
      </c>
      <c r="Z10">
        <f>'Student Scores'!X17</f>
        <v>0</v>
      </c>
      <c r="AA10">
        <f>'Student Scores'!Y17</f>
        <v>0</v>
      </c>
      <c r="AB10">
        <f>'Student Scores'!Z17</f>
        <v>0</v>
      </c>
      <c r="AC10">
        <f>'Student Scores'!AA17</f>
        <v>0</v>
      </c>
      <c r="AD10">
        <f>'Student Scores'!AB17</f>
        <v>0</v>
      </c>
      <c r="AE10">
        <f>'Student Scores'!AC17</f>
        <v>0</v>
      </c>
      <c r="AF10">
        <f>'Student Scores'!AD17</f>
        <v>0</v>
      </c>
      <c r="AG10">
        <f>'Student Scores'!AE17</f>
        <v>0</v>
      </c>
      <c r="AH10">
        <f>'Student Scores'!AF17</f>
        <v>0</v>
      </c>
      <c r="AI10">
        <f>'Student Scores'!AG17</f>
        <v>0</v>
      </c>
      <c r="AJ10">
        <f>'Student Scores'!AH17</f>
        <v>0</v>
      </c>
      <c r="AK10">
        <f>'Student Scores'!AI17</f>
        <v>0</v>
      </c>
      <c r="AL10">
        <f>'Student Scores'!AJ17</f>
        <v>0</v>
      </c>
      <c r="AM10">
        <f>'Student Scores'!AK17</f>
        <v>0</v>
      </c>
      <c r="AN10">
        <f>'Student Scores'!AL17</f>
        <v>0</v>
      </c>
      <c r="AO10">
        <f>'Student Scores'!AM17</f>
        <v>0</v>
      </c>
      <c r="AP10">
        <f>'Student Scores'!AN17</f>
        <v>0</v>
      </c>
      <c r="AQ10">
        <f>'Student Scores'!AO17</f>
        <v>0</v>
      </c>
      <c r="AR10">
        <f>'Student Scores'!AP17</f>
        <v>0</v>
      </c>
      <c r="AS10">
        <f>'Student Scores'!AQ17</f>
        <v>0</v>
      </c>
      <c r="AT10">
        <f>'Student Scores'!AR17</f>
        <v>0</v>
      </c>
      <c r="AU10">
        <f>'Student Scores'!AS17</f>
        <v>0</v>
      </c>
      <c r="AV10">
        <f>'Student Scores'!AT17</f>
        <v>0</v>
      </c>
      <c r="AW10">
        <f>'Student Scores'!AU17</f>
        <v>0</v>
      </c>
      <c r="AX10">
        <f>'Student Scores'!AV17</f>
        <v>0</v>
      </c>
      <c r="AY10">
        <f>'Student Scores'!AW17</f>
        <v>0</v>
      </c>
      <c r="AZ10">
        <f>'Student Scores'!AX17</f>
        <v>0</v>
      </c>
      <c r="BA10">
        <f>'Student Scores'!AY17</f>
        <v>0</v>
      </c>
      <c r="BB10">
        <f>'Student Scores'!AZ17</f>
        <v>0</v>
      </c>
      <c r="BC10">
        <f>'Student Scores'!BA17</f>
        <v>0</v>
      </c>
      <c r="BD10">
        <f>'Student Scores'!BB17</f>
        <v>0</v>
      </c>
      <c r="BE10">
        <f>'Student Scores'!BC17</f>
        <v>0</v>
      </c>
      <c r="BF10">
        <f>'Student Scores'!BD17</f>
        <v>0</v>
      </c>
    </row>
    <row r="11" spans="1:58" ht="15">
      <c r="A11">
        <f>IF(ISBLANK('Student Scores'!A18),"",2018)</f>
      </c>
      <c r="B11">
        <f>IF(ISBLANK('Student Scores'!A18),"",'Student Scores'!$C$3)</f>
      </c>
      <c r="C11">
        <f>IF(ISBLANK('Student Scores'!A18),"",'Student Scores'!$C$1)</f>
      </c>
      <c r="D11" s="1">
        <f>'Student Scores'!A18</f>
        <v>0</v>
      </c>
      <c r="E11">
        <f>'Student Scores'!C18</f>
        <v>0</v>
      </c>
      <c r="F11">
        <f>'Student Scores'!D18</f>
        <v>0</v>
      </c>
      <c r="G11">
        <f>'Student Scores'!E18</f>
        <v>0</v>
      </c>
      <c r="H11">
        <f>'Student Scores'!F18</f>
        <v>0</v>
      </c>
      <c r="I11">
        <f>'Student Scores'!G18</f>
        <v>0</v>
      </c>
      <c r="J11">
        <f>'Student Scores'!H18</f>
        <v>0</v>
      </c>
      <c r="K11">
        <f>'Student Scores'!I18</f>
        <v>0</v>
      </c>
      <c r="L11">
        <f>'Student Scores'!J18</f>
        <v>0</v>
      </c>
      <c r="M11">
        <f>'Student Scores'!K18</f>
        <v>0</v>
      </c>
      <c r="N11">
        <f>'Student Scores'!L18</f>
        <v>0</v>
      </c>
      <c r="O11">
        <f>'Student Scores'!M18</f>
        <v>0</v>
      </c>
      <c r="P11">
        <f>'Student Scores'!N18</f>
        <v>0</v>
      </c>
      <c r="Q11">
        <f>'Student Scores'!O18</f>
        <v>0</v>
      </c>
      <c r="R11">
        <f>'Student Scores'!P18</f>
        <v>0</v>
      </c>
      <c r="S11">
        <f>'Student Scores'!Q18</f>
        <v>0</v>
      </c>
      <c r="T11">
        <f>'Student Scores'!R18</f>
        <v>0</v>
      </c>
      <c r="U11">
        <f>'Student Scores'!S18</f>
        <v>0</v>
      </c>
      <c r="V11">
        <f>'Student Scores'!T18</f>
        <v>0</v>
      </c>
      <c r="W11">
        <f>'Student Scores'!U18</f>
        <v>0</v>
      </c>
      <c r="X11">
        <f>'Student Scores'!V18</f>
        <v>0</v>
      </c>
      <c r="Y11">
        <f>'Student Scores'!W18</f>
        <v>0</v>
      </c>
      <c r="Z11">
        <f>'Student Scores'!X18</f>
        <v>0</v>
      </c>
      <c r="AA11">
        <f>'Student Scores'!Y18</f>
        <v>0</v>
      </c>
      <c r="AB11">
        <f>'Student Scores'!Z18</f>
        <v>0</v>
      </c>
      <c r="AC11">
        <f>'Student Scores'!AA18</f>
        <v>0</v>
      </c>
      <c r="AD11">
        <f>'Student Scores'!AB18</f>
        <v>0</v>
      </c>
      <c r="AE11">
        <f>'Student Scores'!AC18</f>
        <v>0</v>
      </c>
      <c r="AF11">
        <f>'Student Scores'!AD18</f>
        <v>0</v>
      </c>
      <c r="AG11">
        <f>'Student Scores'!AE18</f>
        <v>0</v>
      </c>
      <c r="AH11">
        <f>'Student Scores'!AF18</f>
        <v>0</v>
      </c>
      <c r="AI11">
        <f>'Student Scores'!AG18</f>
        <v>0</v>
      </c>
      <c r="AJ11">
        <f>'Student Scores'!AH18</f>
        <v>0</v>
      </c>
      <c r="AK11">
        <f>'Student Scores'!AI18</f>
        <v>0</v>
      </c>
      <c r="AL11">
        <f>'Student Scores'!AJ18</f>
        <v>0</v>
      </c>
      <c r="AM11">
        <f>'Student Scores'!AK18</f>
        <v>0</v>
      </c>
      <c r="AN11">
        <f>'Student Scores'!AL18</f>
        <v>0</v>
      </c>
      <c r="AO11">
        <f>'Student Scores'!AM18</f>
        <v>0</v>
      </c>
      <c r="AP11">
        <f>'Student Scores'!AN18</f>
        <v>0</v>
      </c>
      <c r="AQ11">
        <f>'Student Scores'!AO18</f>
        <v>0</v>
      </c>
      <c r="AR11">
        <f>'Student Scores'!AP18</f>
        <v>0</v>
      </c>
      <c r="AS11">
        <f>'Student Scores'!AQ18</f>
        <v>0</v>
      </c>
      <c r="AT11">
        <f>'Student Scores'!AR18</f>
        <v>0</v>
      </c>
      <c r="AU11">
        <f>'Student Scores'!AS18</f>
        <v>0</v>
      </c>
      <c r="AV11">
        <f>'Student Scores'!AT18</f>
        <v>0</v>
      </c>
      <c r="AW11">
        <f>'Student Scores'!AU18</f>
        <v>0</v>
      </c>
      <c r="AX11">
        <f>'Student Scores'!AV18</f>
        <v>0</v>
      </c>
      <c r="AY11">
        <f>'Student Scores'!AW18</f>
        <v>0</v>
      </c>
      <c r="AZ11">
        <f>'Student Scores'!AX18</f>
        <v>0</v>
      </c>
      <c r="BA11">
        <f>'Student Scores'!AY18</f>
        <v>0</v>
      </c>
      <c r="BB11">
        <f>'Student Scores'!AZ18</f>
        <v>0</v>
      </c>
      <c r="BC11">
        <f>'Student Scores'!BA18</f>
        <v>0</v>
      </c>
      <c r="BD11">
        <f>'Student Scores'!BB18</f>
        <v>0</v>
      </c>
      <c r="BE11">
        <f>'Student Scores'!BC18</f>
        <v>0</v>
      </c>
      <c r="BF11">
        <f>'Student Scores'!BD18</f>
        <v>0</v>
      </c>
    </row>
    <row r="12" spans="1:58" ht="15">
      <c r="A12">
        <f>IF(ISBLANK('Student Scores'!A19),"",2018)</f>
      </c>
      <c r="B12">
        <f>IF(ISBLANK('Student Scores'!A19),"",'Student Scores'!$C$3)</f>
      </c>
      <c r="C12">
        <f>IF(ISBLANK('Student Scores'!A19),"",'Student Scores'!$C$1)</f>
      </c>
      <c r="D12" s="1">
        <f>'Student Scores'!A19</f>
        <v>0</v>
      </c>
      <c r="E12">
        <f>'Student Scores'!C19</f>
        <v>0</v>
      </c>
      <c r="F12">
        <f>'Student Scores'!D19</f>
        <v>0</v>
      </c>
      <c r="G12">
        <f>'Student Scores'!E19</f>
        <v>0</v>
      </c>
      <c r="H12">
        <f>'Student Scores'!F19</f>
        <v>0</v>
      </c>
      <c r="I12">
        <f>'Student Scores'!G19</f>
        <v>0</v>
      </c>
      <c r="J12">
        <f>'Student Scores'!H19</f>
        <v>0</v>
      </c>
      <c r="K12">
        <f>'Student Scores'!I19</f>
        <v>0</v>
      </c>
      <c r="L12">
        <f>'Student Scores'!J19</f>
        <v>0</v>
      </c>
      <c r="M12">
        <f>'Student Scores'!K19</f>
        <v>0</v>
      </c>
      <c r="N12">
        <f>'Student Scores'!L19</f>
        <v>0</v>
      </c>
      <c r="O12">
        <f>'Student Scores'!M19</f>
        <v>0</v>
      </c>
      <c r="P12">
        <f>'Student Scores'!N19</f>
        <v>0</v>
      </c>
      <c r="Q12">
        <f>'Student Scores'!O19</f>
        <v>0</v>
      </c>
      <c r="R12">
        <f>'Student Scores'!P19</f>
        <v>0</v>
      </c>
      <c r="S12">
        <f>'Student Scores'!Q19</f>
        <v>0</v>
      </c>
      <c r="T12">
        <f>'Student Scores'!R19</f>
        <v>0</v>
      </c>
      <c r="U12">
        <f>'Student Scores'!S19</f>
        <v>0</v>
      </c>
      <c r="V12">
        <f>'Student Scores'!T19</f>
        <v>0</v>
      </c>
      <c r="W12">
        <f>'Student Scores'!U19</f>
        <v>0</v>
      </c>
      <c r="X12">
        <f>'Student Scores'!V19</f>
        <v>0</v>
      </c>
      <c r="Y12">
        <f>'Student Scores'!W19</f>
        <v>0</v>
      </c>
      <c r="Z12">
        <f>'Student Scores'!X19</f>
        <v>0</v>
      </c>
      <c r="AA12">
        <f>'Student Scores'!Y19</f>
        <v>0</v>
      </c>
      <c r="AB12">
        <f>'Student Scores'!Z19</f>
        <v>0</v>
      </c>
      <c r="AC12">
        <f>'Student Scores'!AA19</f>
        <v>0</v>
      </c>
      <c r="AD12">
        <f>'Student Scores'!AB19</f>
        <v>0</v>
      </c>
      <c r="AE12">
        <f>'Student Scores'!AC19</f>
        <v>0</v>
      </c>
      <c r="AF12">
        <f>'Student Scores'!AD19</f>
        <v>0</v>
      </c>
      <c r="AG12">
        <f>'Student Scores'!AE19</f>
        <v>0</v>
      </c>
      <c r="AH12">
        <f>'Student Scores'!AF19</f>
        <v>0</v>
      </c>
      <c r="AI12">
        <f>'Student Scores'!AG19</f>
        <v>0</v>
      </c>
      <c r="AJ12">
        <f>'Student Scores'!AH19</f>
        <v>0</v>
      </c>
      <c r="AK12">
        <f>'Student Scores'!AI19</f>
        <v>0</v>
      </c>
      <c r="AL12">
        <f>'Student Scores'!AJ19</f>
        <v>0</v>
      </c>
      <c r="AM12">
        <f>'Student Scores'!AK19</f>
        <v>0</v>
      </c>
      <c r="AN12">
        <f>'Student Scores'!AL19</f>
        <v>0</v>
      </c>
      <c r="AO12">
        <f>'Student Scores'!AM19</f>
        <v>0</v>
      </c>
      <c r="AP12">
        <f>'Student Scores'!AN19</f>
        <v>0</v>
      </c>
      <c r="AQ12">
        <f>'Student Scores'!AO19</f>
        <v>0</v>
      </c>
      <c r="AR12">
        <f>'Student Scores'!AP19</f>
        <v>0</v>
      </c>
      <c r="AS12">
        <f>'Student Scores'!AQ19</f>
        <v>0</v>
      </c>
      <c r="AT12">
        <f>'Student Scores'!AR19</f>
        <v>0</v>
      </c>
      <c r="AU12">
        <f>'Student Scores'!AS19</f>
        <v>0</v>
      </c>
      <c r="AV12">
        <f>'Student Scores'!AT19</f>
        <v>0</v>
      </c>
      <c r="AW12">
        <f>'Student Scores'!AU19</f>
        <v>0</v>
      </c>
      <c r="AX12">
        <f>'Student Scores'!AV19</f>
        <v>0</v>
      </c>
      <c r="AY12">
        <f>'Student Scores'!AW19</f>
        <v>0</v>
      </c>
      <c r="AZ12">
        <f>'Student Scores'!AX19</f>
        <v>0</v>
      </c>
      <c r="BA12">
        <f>'Student Scores'!AY19</f>
        <v>0</v>
      </c>
      <c r="BB12">
        <f>'Student Scores'!AZ19</f>
        <v>0</v>
      </c>
      <c r="BC12">
        <f>'Student Scores'!BA19</f>
        <v>0</v>
      </c>
      <c r="BD12">
        <f>'Student Scores'!BB19</f>
        <v>0</v>
      </c>
      <c r="BE12">
        <f>'Student Scores'!BC19</f>
        <v>0</v>
      </c>
      <c r="BF12">
        <f>'Student Scores'!BD19</f>
        <v>0</v>
      </c>
    </row>
    <row r="13" spans="1:58" ht="15">
      <c r="A13">
        <f>IF(ISBLANK('Student Scores'!A20),"",2018)</f>
      </c>
      <c r="B13">
        <f>IF(ISBLANK('Student Scores'!A20),"",'Student Scores'!$C$3)</f>
      </c>
      <c r="C13">
        <f>IF(ISBLANK('Student Scores'!A20),"",'Student Scores'!$C$1)</f>
      </c>
      <c r="D13" s="1">
        <f>'Student Scores'!A20</f>
        <v>0</v>
      </c>
      <c r="E13">
        <f>'Student Scores'!C20</f>
        <v>0</v>
      </c>
      <c r="F13">
        <f>'Student Scores'!D20</f>
        <v>0</v>
      </c>
      <c r="G13">
        <f>'Student Scores'!E20</f>
        <v>0</v>
      </c>
      <c r="H13">
        <f>'Student Scores'!F20</f>
        <v>0</v>
      </c>
      <c r="I13">
        <f>'Student Scores'!G20</f>
        <v>0</v>
      </c>
      <c r="J13">
        <f>'Student Scores'!H20</f>
        <v>0</v>
      </c>
      <c r="K13">
        <f>'Student Scores'!I20</f>
        <v>0</v>
      </c>
      <c r="L13">
        <f>'Student Scores'!J20</f>
        <v>0</v>
      </c>
      <c r="M13">
        <f>'Student Scores'!K20</f>
        <v>0</v>
      </c>
      <c r="N13">
        <f>'Student Scores'!L20</f>
        <v>0</v>
      </c>
      <c r="O13">
        <f>'Student Scores'!M20</f>
        <v>0</v>
      </c>
      <c r="P13">
        <f>'Student Scores'!N20</f>
        <v>0</v>
      </c>
      <c r="Q13">
        <f>'Student Scores'!O20</f>
        <v>0</v>
      </c>
      <c r="R13">
        <f>'Student Scores'!P20</f>
        <v>0</v>
      </c>
      <c r="S13">
        <f>'Student Scores'!Q20</f>
        <v>0</v>
      </c>
      <c r="T13">
        <f>'Student Scores'!R20</f>
        <v>0</v>
      </c>
      <c r="U13">
        <f>'Student Scores'!S20</f>
        <v>0</v>
      </c>
      <c r="V13">
        <f>'Student Scores'!T20</f>
        <v>0</v>
      </c>
      <c r="W13">
        <f>'Student Scores'!U20</f>
        <v>0</v>
      </c>
      <c r="X13">
        <f>'Student Scores'!V20</f>
        <v>0</v>
      </c>
      <c r="Y13">
        <f>'Student Scores'!W20</f>
        <v>0</v>
      </c>
      <c r="Z13">
        <f>'Student Scores'!X20</f>
        <v>0</v>
      </c>
      <c r="AA13">
        <f>'Student Scores'!Y20</f>
        <v>0</v>
      </c>
      <c r="AB13">
        <f>'Student Scores'!Z20</f>
        <v>0</v>
      </c>
      <c r="AC13">
        <f>'Student Scores'!AA20</f>
        <v>0</v>
      </c>
      <c r="AD13">
        <f>'Student Scores'!AB20</f>
        <v>0</v>
      </c>
      <c r="AE13">
        <f>'Student Scores'!AC20</f>
        <v>0</v>
      </c>
      <c r="AF13">
        <f>'Student Scores'!AD20</f>
        <v>0</v>
      </c>
      <c r="AG13">
        <f>'Student Scores'!AE20</f>
        <v>0</v>
      </c>
      <c r="AH13">
        <f>'Student Scores'!AF20</f>
        <v>0</v>
      </c>
      <c r="AI13">
        <f>'Student Scores'!AG20</f>
        <v>0</v>
      </c>
      <c r="AJ13">
        <f>'Student Scores'!AH20</f>
        <v>0</v>
      </c>
      <c r="AK13">
        <f>'Student Scores'!AI20</f>
        <v>0</v>
      </c>
      <c r="AL13">
        <f>'Student Scores'!AJ20</f>
        <v>0</v>
      </c>
      <c r="AM13">
        <f>'Student Scores'!AK20</f>
        <v>0</v>
      </c>
      <c r="AN13">
        <f>'Student Scores'!AL20</f>
        <v>0</v>
      </c>
      <c r="AO13">
        <f>'Student Scores'!AM20</f>
        <v>0</v>
      </c>
      <c r="AP13">
        <f>'Student Scores'!AN20</f>
        <v>0</v>
      </c>
      <c r="AQ13">
        <f>'Student Scores'!AO20</f>
        <v>0</v>
      </c>
      <c r="AR13">
        <f>'Student Scores'!AP20</f>
        <v>0</v>
      </c>
      <c r="AS13">
        <f>'Student Scores'!AQ20</f>
        <v>0</v>
      </c>
      <c r="AT13">
        <f>'Student Scores'!AR20</f>
        <v>0</v>
      </c>
      <c r="AU13">
        <f>'Student Scores'!AS20</f>
        <v>0</v>
      </c>
      <c r="AV13">
        <f>'Student Scores'!AT20</f>
        <v>0</v>
      </c>
      <c r="AW13">
        <f>'Student Scores'!AU20</f>
        <v>0</v>
      </c>
      <c r="AX13">
        <f>'Student Scores'!AV20</f>
        <v>0</v>
      </c>
      <c r="AY13">
        <f>'Student Scores'!AW20</f>
        <v>0</v>
      </c>
      <c r="AZ13">
        <f>'Student Scores'!AX20</f>
        <v>0</v>
      </c>
      <c r="BA13">
        <f>'Student Scores'!AY20</f>
        <v>0</v>
      </c>
      <c r="BB13">
        <f>'Student Scores'!AZ20</f>
        <v>0</v>
      </c>
      <c r="BC13">
        <f>'Student Scores'!BA20</f>
        <v>0</v>
      </c>
      <c r="BD13">
        <f>'Student Scores'!BB20</f>
        <v>0</v>
      </c>
      <c r="BE13">
        <f>'Student Scores'!BC20</f>
        <v>0</v>
      </c>
      <c r="BF13">
        <f>'Student Scores'!BD20</f>
        <v>0</v>
      </c>
    </row>
    <row r="14" spans="1:58" ht="15">
      <c r="A14">
        <f>IF(ISBLANK('Student Scores'!A21),"",2018)</f>
      </c>
      <c r="B14">
        <f>IF(ISBLANK('Student Scores'!A21),"",'Student Scores'!$C$3)</f>
      </c>
      <c r="C14">
        <f>IF(ISBLANK('Student Scores'!A21),"",'Student Scores'!$C$1)</f>
      </c>
      <c r="D14" s="1">
        <f>'Student Scores'!A21</f>
        <v>0</v>
      </c>
      <c r="E14">
        <f>'Student Scores'!C21</f>
        <v>0</v>
      </c>
      <c r="F14">
        <f>'Student Scores'!D21</f>
        <v>0</v>
      </c>
      <c r="G14">
        <f>'Student Scores'!E21</f>
        <v>0</v>
      </c>
      <c r="H14">
        <f>'Student Scores'!F21</f>
        <v>0</v>
      </c>
      <c r="I14">
        <f>'Student Scores'!G21</f>
        <v>0</v>
      </c>
      <c r="J14">
        <f>'Student Scores'!H21</f>
        <v>0</v>
      </c>
      <c r="K14">
        <f>'Student Scores'!I21</f>
        <v>0</v>
      </c>
      <c r="L14">
        <f>'Student Scores'!J21</f>
        <v>0</v>
      </c>
      <c r="M14">
        <f>'Student Scores'!K21</f>
        <v>0</v>
      </c>
      <c r="N14">
        <f>'Student Scores'!L21</f>
        <v>0</v>
      </c>
      <c r="O14">
        <f>'Student Scores'!M21</f>
        <v>0</v>
      </c>
      <c r="P14">
        <f>'Student Scores'!N21</f>
        <v>0</v>
      </c>
      <c r="Q14">
        <f>'Student Scores'!O21</f>
        <v>0</v>
      </c>
      <c r="R14">
        <f>'Student Scores'!P21</f>
        <v>0</v>
      </c>
      <c r="S14">
        <f>'Student Scores'!Q21</f>
        <v>0</v>
      </c>
      <c r="T14">
        <f>'Student Scores'!R21</f>
        <v>0</v>
      </c>
      <c r="U14">
        <f>'Student Scores'!S21</f>
        <v>0</v>
      </c>
      <c r="V14">
        <f>'Student Scores'!T21</f>
        <v>0</v>
      </c>
      <c r="W14">
        <f>'Student Scores'!U21</f>
        <v>0</v>
      </c>
      <c r="X14">
        <f>'Student Scores'!V21</f>
        <v>0</v>
      </c>
      <c r="Y14">
        <f>'Student Scores'!W21</f>
        <v>0</v>
      </c>
      <c r="Z14">
        <f>'Student Scores'!X21</f>
        <v>0</v>
      </c>
      <c r="AA14">
        <f>'Student Scores'!Y21</f>
        <v>0</v>
      </c>
      <c r="AB14">
        <f>'Student Scores'!Z21</f>
        <v>0</v>
      </c>
      <c r="AC14">
        <f>'Student Scores'!AA21</f>
        <v>0</v>
      </c>
      <c r="AD14">
        <f>'Student Scores'!AB21</f>
        <v>0</v>
      </c>
      <c r="AE14">
        <f>'Student Scores'!AC21</f>
        <v>0</v>
      </c>
      <c r="AF14">
        <f>'Student Scores'!AD21</f>
        <v>0</v>
      </c>
      <c r="AG14">
        <f>'Student Scores'!AE21</f>
        <v>0</v>
      </c>
      <c r="AH14">
        <f>'Student Scores'!AF21</f>
        <v>0</v>
      </c>
      <c r="AI14">
        <f>'Student Scores'!AG21</f>
        <v>0</v>
      </c>
      <c r="AJ14">
        <f>'Student Scores'!AH21</f>
        <v>0</v>
      </c>
      <c r="AK14">
        <f>'Student Scores'!AI21</f>
        <v>0</v>
      </c>
      <c r="AL14">
        <f>'Student Scores'!AJ21</f>
        <v>0</v>
      </c>
      <c r="AM14">
        <f>'Student Scores'!AK21</f>
        <v>0</v>
      </c>
      <c r="AN14">
        <f>'Student Scores'!AL21</f>
        <v>0</v>
      </c>
      <c r="AO14">
        <f>'Student Scores'!AM21</f>
        <v>0</v>
      </c>
      <c r="AP14">
        <f>'Student Scores'!AN21</f>
        <v>0</v>
      </c>
      <c r="AQ14">
        <f>'Student Scores'!AO21</f>
        <v>0</v>
      </c>
      <c r="AR14">
        <f>'Student Scores'!AP21</f>
        <v>0</v>
      </c>
      <c r="AS14">
        <f>'Student Scores'!AQ21</f>
        <v>0</v>
      </c>
      <c r="AT14">
        <f>'Student Scores'!AR21</f>
        <v>0</v>
      </c>
      <c r="AU14">
        <f>'Student Scores'!AS21</f>
        <v>0</v>
      </c>
      <c r="AV14">
        <f>'Student Scores'!AT21</f>
        <v>0</v>
      </c>
      <c r="AW14">
        <f>'Student Scores'!AU21</f>
        <v>0</v>
      </c>
      <c r="AX14">
        <f>'Student Scores'!AV21</f>
        <v>0</v>
      </c>
      <c r="AY14">
        <f>'Student Scores'!AW21</f>
        <v>0</v>
      </c>
      <c r="AZ14">
        <f>'Student Scores'!AX21</f>
        <v>0</v>
      </c>
      <c r="BA14">
        <f>'Student Scores'!AY21</f>
        <v>0</v>
      </c>
      <c r="BB14">
        <f>'Student Scores'!AZ21</f>
        <v>0</v>
      </c>
      <c r="BC14">
        <f>'Student Scores'!BA21</f>
        <v>0</v>
      </c>
      <c r="BD14">
        <f>'Student Scores'!BB21</f>
        <v>0</v>
      </c>
      <c r="BE14">
        <f>'Student Scores'!BC21</f>
        <v>0</v>
      </c>
      <c r="BF14">
        <f>'Student Scores'!BD21</f>
        <v>0</v>
      </c>
    </row>
    <row r="15" spans="1:58" ht="15">
      <c r="A15">
        <f>IF(ISBLANK('Student Scores'!A22),"",2018)</f>
      </c>
      <c r="B15">
        <f>IF(ISBLANK('Student Scores'!A22),"",'Student Scores'!$C$3)</f>
      </c>
      <c r="C15">
        <f>IF(ISBLANK('Student Scores'!A22),"",'Student Scores'!$C$1)</f>
      </c>
      <c r="D15" s="1">
        <f>'Student Scores'!A22</f>
        <v>0</v>
      </c>
      <c r="E15">
        <f>'Student Scores'!C22</f>
        <v>0</v>
      </c>
      <c r="F15">
        <f>'Student Scores'!D22</f>
        <v>0</v>
      </c>
      <c r="G15">
        <f>'Student Scores'!E22</f>
        <v>0</v>
      </c>
      <c r="H15">
        <f>'Student Scores'!F22</f>
        <v>0</v>
      </c>
      <c r="I15">
        <f>'Student Scores'!G22</f>
        <v>0</v>
      </c>
      <c r="J15">
        <f>'Student Scores'!H22</f>
        <v>0</v>
      </c>
      <c r="K15">
        <f>'Student Scores'!I22</f>
        <v>0</v>
      </c>
      <c r="L15">
        <f>'Student Scores'!J22</f>
        <v>0</v>
      </c>
      <c r="M15">
        <f>'Student Scores'!K22</f>
        <v>0</v>
      </c>
      <c r="N15">
        <f>'Student Scores'!L22</f>
        <v>0</v>
      </c>
      <c r="O15">
        <f>'Student Scores'!M22</f>
        <v>0</v>
      </c>
      <c r="P15">
        <f>'Student Scores'!N22</f>
        <v>0</v>
      </c>
      <c r="Q15">
        <f>'Student Scores'!O22</f>
        <v>0</v>
      </c>
      <c r="R15">
        <f>'Student Scores'!P22</f>
        <v>0</v>
      </c>
      <c r="S15">
        <f>'Student Scores'!Q22</f>
        <v>0</v>
      </c>
      <c r="T15">
        <f>'Student Scores'!R22</f>
        <v>0</v>
      </c>
      <c r="U15">
        <f>'Student Scores'!S22</f>
        <v>0</v>
      </c>
      <c r="V15">
        <f>'Student Scores'!T22</f>
        <v>0</v>
      </c>
      <c r="W15">
        <f>'Student Scores'!U22</f>
        <v>0</v>
      </c>
      <c r="X15">
        <f>'Student Scores'!V22</f>
        <v>0</v>
      </c>
      <c r="Y15">
        <f>'Student Scores'!W22</f>
        <v>0</v>
      </c>
      <c r="Z15">
        <f>'Student Scores'!X22</f>
        <v>0</v>
      </c>
      <c r="AA15">
        <f>'Student Scores'!Y22</f>
        <v>0</v>
      </c>
      <c r="AB15">
        <f>'Student Scores'!Z22</f>
        <v>0</v>
      </c>
      <c r="AC15">
        <f>'Student Scores'!AA22</f>
        <v>0</v>
      </c>
      <c r="AD15">
        <f>'Student Scores'!AB22</f>
        <v>0</v>
      </c>
      <c r="AE15">
        <f>'Student Scores'!AC22</f>
        <v>0</v>
      </c>
      <c r="AF15">
        <f>'Student Scores'!AD22</f>
        <v>0</v>
      </c>
      <c r="AG15">
        <f>'Student Scores'!AE22</f>
        <v>0</v>
      </c>
      <c r="AH15">
        <f>'Student Scores'!AF22</f>
        <v>0</v>
      </c>
      <c r="AI15">
        <f>'Student Scores'!AG22</f>
        <v>0</v>
      </c>
      <c r="AJ15">
        <f>'Student Scores'!AH22</f>
        <v>0</v>
      </c>
      <c r="AK15">
        <f>'Student Scores'!AI22</f>
        <v>0</v>
      </c>
      <c r="AL15">
        <f>'Student Scores'!AJ22</f>
        <v>0</v>
      </c>
      <c r="AM15">
        <f>'Student Scores'!AK22</f>
        <v>0</v>
      </c>
      <c r="AN15">
        <f>'Student Scores'!AL22</f>
        <v>0</v>
      </c>
      <c r="AO15">
        <f>'Student Scores'!AM22</f>
        <v>0</v>
      </c>
      <c r="AP15">
        <f>'Student Scores'!AN22</f>
        <v>0</v>
      </c>
      <c r="AQ15">
        <f>'Student Scores'!AO22</f>
        <v>0</v>
      </c>
      <c r="AR15">
        <f>'Student Scores'!AP22</f>
        <v>0</v>
      </c>
      <c r="AS15">
        <f>'Student Scores'!AQ22</f>
        <v>0</v>
      </c>
      <c r="AT15">
        <f>'Student Scores'!AR22</f>
        <v>0</v>
      </c>
      <c r="AU15">
        <f>'Student Scores'!AS22</f>
        <v>0</v>
      </c>
      <c r="AV15">
        <f>'Student Scores'!AT22</f>
        <v>0</v>
      </c>
      <c r="AW15">
        <f>'Student Scores'!AU22</f>
        <v>0</v>
      </c>
      <c r="AX15">
        <f>'Student Scores'!AV22</f>
        <v>0</v>
      </c>
      <c r="AY15">
        <f>'Student Scores'!AW22</f>
        <v>0</v>
      </c>
      <c r="AZ15">
        <f>'Student Scores'!AX22</f>
        <v>0</v>
      </c>
      <c r="BA15">
        <f>'Student Scores'!AY22</f>
        <v>0</v>
      </c>
      <c r="BB15">
        <f>'Student Scores'!AZ22</f>
        <v>0</v>
      </c>
      <c r="BC15">
        <f>'Student Scores'!BA22</f>
        <v>0</v>
      </c>
      <c r="BD15">
        <f>'Student Scores'!BB22</f>
        <v>0</v>
      </c>
      <c r="BE15">
        <f>'Student Scores'!BC22</f>
        <v>0</v>
      </c>
      <c r="BF15">
        <f>'Student Scores'!BD22</f>
        <v>0</v>
      </c>
    </row>
    <row r="16" spans="1:58" ht="15">
      <c r="A16">
        <f>IF(ISBLANK('Student Scores'!A23),"",2018)</f>
      </c>
      <c r="B16">
        <f>IF(ISBLANK('Student Scores'!A23),"",'Student Scores'!$C$3)</f>
      </c>
      <c r="C16">
        <f>IF(ISBLANK('Student Scores'!A23),"",'Student Scores'!$C$1)</f>
      </c>
      <c r="D16" s="1">
        <f>'Student Scores'!A23</f>
        <v>0</v>
      </c>
      <c r="E16">
        <f>'Student Scores'!C23</f>
        <v>0</v>
      </c>
      <c r="F16">
        <f>'Student Scores'!D23</f>
        <v>0</v>
      </c>
      <c r="G16">
        <f>'Student Scores'!E23</f>
        <v>0</v>
      </c>
      <c r="H16">
        <f>'Student Scores'!F23</f>
        <v>0</v>
      </c>
      <c r="I16">
        <f>'Student Scores'!G23</f>
        <v>0</v>
      </c>
      <c r="J16">
        <f>'Student Scores'!H23</f>
        <v>0</v>
      </c>
      <c r="K16">
        <f>'Student Scores'!I23</f>
        <v>0</v>
      </c>
      <c r="L16">
        <f>'Student Scores'!J23</f>
        <v>0</v>
      </c>
      <c r="M16">
        <f>'Student Scores'!K23</f>
        <v>0</v>
      </c>
      <c r="N16">
        <f>'Student Scores'!L23</f>
        <v>0</v>
      </c>
      <c r="O16">
        <f>'Student Scores'!M23</f>
        <v>0</v>
      </c>
      <c r="P16">
        <f>'Student Scores'!N23</f>
        <v>0</v>
      </c>
      <c r="Q16">
        <f>'Student Scores'!O23</f>
        <v>0</v>
      </c>
      <c r="R16">
        <f>'Student Scores'!P23</f>
        <v>0</v>
      </c>
      <c r="S16">
        <f>'Student Scores'!Q23</f>
        <v>0</v>
      </c>
      <c r="T16">
        <f>'Student Scores'!R23</f>
        <v>0</v>
      </c>
      <c r="U16">
        <f>'Student Scores'!S23</f>
        <v>0</v>
      </c>
      <c r="V16">
        <f>'Student Scores'!T23</f>
        <v>0</v>
      </c>
      <c r="W16">
        <f>'Student Scores'!U23</f>
        <v>0</v>
      </c>
      <c r="X16">
        <f>'Student Scores'!V23</f>
        <v>0</v>
      </c>
      <c r="Y16">
        <f>'Student Scores'!W23</f>
        <v>0</v>
      </c>
      <c r="Z16">
        <f>'Student Scores'!X23</f>
        <v>0</v>
      </c>
      <c r="AA16">
        <f>'Student Scores'!Y23</f>
        <v>0</v>
      </c>
      <c r="AB16">
        <f>'Student Scores'!Z23</f>
        <v>0</v>
      </c>
      <c r="AC16">
        <f>'Student Scores'!AA23</f>
        <v>0</v>
      </c>
      <c r="AD16">
        <f>'Student Scores'!AB23</f>
        <v>0</v>
      </c>
      <c r="AE16">
        <f>'Student Scores'!AC23</f>
        <v>0</v>
      </c>
      <c r="AF16">
        <f>'Student Scores'!AD23</f>
        <v>0</v>
      </c>
      <c r="AG16">
        <f>'Student Scores'!AE23</f>
        <v>0</v>
      </c>
      <c r="AH16">
        <f>'Student Scores'!AF23</f>
        <v>0</v>
      </c>
      <c r="AI16">
        <f>'Student Scores'!AG23</f>
        <v>0</v>
      </c>
      <c r="AJ16">
        <f>'Student Scores'!AH23</f>
        <v>0</v>
      </c>
      <c r="AK16">
        <f>'Student Scores'!AI23</f>
        <v>0</v>
      </c>
      <c r="AL16">
        <f>'Student Scores'!AJ23</f>
        <v>0</v>
      </c>
      <c r="AM16">
        <f>'Student Scores'!AK23</f>
        <v>0</v>
      </c>
      <c r="AN16">
        <f>'Student Scores'!AL23</f>
        <v>0</v>
      </c>
      <c r="AO16">
        <f>'Student Scores'!AM23</f>
        <v>0</v>
      </c>
      <c r="AP16">
        <f>'Student Scores'!AN23</f>
        <v>0</v>
      </c>
      <c r="AQ16">
        <f>'Student Scores'!AO23</f>
        <v>0</v>
      </c>
      <c r="AR16">
        <f>'Student Scores'!AP23</f>
        <v>0</v>
      </c>
      <c r="AS16">
        <f>'Student Scores'!AQ23</f>
        <v>0</v>
      </c>
      <c r="AT16">
        <f>'Student Scores'!AR23</f>
        <v>0</v>
      </c>
      <c r="AU16">
        <f>'Student Scores'!AS23</f>
        <v>0</v>
      </c>
      <c r="AV16">
        <f>'Student Scores'!AT23</f>
        <v>0</v>
      </c>
      <c r="AW16">
        <f>'Student Scores'!AU23</f>
        <v>0</v>
      </c>
      <c r="AX16">
        <f>'Student Scores'!AV23</f>
        <v>0</v>
      </c>
      <c r="AY16">
        <f>'Student Scores'!AW23</f>
        <v>0</v>
      </c>
      <c r="AZ16">
        <f>'Student Scores'!AX23</f>
        <v>0</v>
      </c>
      <c r="BA16">
        <f>'Student Scores'!AY23</f>
        <v>0</v>
      </c>
      <c r="BB16">
        <f>'Student Scores'!AZ23</f>
        <v>0</v>
      </c>
      <c r="BC16">
        <f>'Student Scores'!BA23</f>
        <v>0</v>
      </c>
      <c r="BD16">
        <f>'Student Scores'!BB23</f>
        <v>0</v>
      </c>
      <c r="BE16">
        <f>'Student Scores'!BC23</f>
        <v>0</v>
      </c>
      <c r="BF16">
        <f>'Student Scores'!BD23</f>
        <v>0</v>
      </c>
    </row>
    <row r="17" spans="1:58" ht="15">
      <c r="A17">
        <f>IF(ISBLANK('Student Scores'!A24),"",2018)</f>
      </c>
      <c r="B17">
        <f>IF(ISBLANK('Student Scores'!A24),"",'Student Scores'!$C$3)</f>
      </c>
      <c r="C17">
        <f>IF(ISBLANK('Student Scores'!A24),"",'Student Scores'!$C$1)</f>
      </c>
      <c r="D17" s="1">
        <f>'Student Scores'!A24</f>
        <v>0</v>
      </c>
      <c r="E17">
        <f>'Student Scores'!C24</f>
        <v>0</v>
      </c>
      <c r="F17">
        <f>'Student Scores'!D24</f>
        <v>0</v>
      </c>
      <c r="G17">
        <f>'Student Scores'!E24</f>
        <v>0</v>
      </c>
      <c r="H17">
        <f>'Student Scores'!F24</f>
        <v>0</v>
      </c>
      <c r="I17">
        <f>'Student Scores'!G24</f>
        <v>0</v>
      </c>
      <c r="J17">
        <f>'Student Scores'!H24</f>
        <v>0</v>
      </c>
      <c r="K17">
        <f>'Student Scores'!I24</f>
        <v>0</v>
      </c>
      <c r="L17">
        <f>'Student Scores'!J24</f>
        <v>0</v>
      </c>
      <c r="M17">
        <f>'Student Scores'!K24</f>
        <v>0</v>
      </c>
      <c r="N17">
        <f>'Student Scores'!L24</f>
        <v>0</v>
      </c>
      <c r="O17">
        <f>'Student Scores'!M24</f>
        <v>0</v>
      </c>
      <c r="P17">
        <f>'Student Scores'!N24</f>
        <v>0</v>
      </c>
      <c r="Q17">
        <f>'Student Scores'!O24</f>
        <v>0</v>
      </c>
      <c r="R17">
        <f>'Student Scores'!P24</f>
        <v>0</v>
      </c>
      <c r="S17">
        <f>'Student Scores'!Q24</f>
        <v>0</v>
      </c>
      <c r="T17">
        <f>'Student Scores'!R24</f>
        <v>0</v>
      </c>
      <c r="U17">
        <f>'Student Scores'!S24</f>
        <v>0</v>
      </c>
      <c r="V17">
        <f>'Student Scores'!T24</f>
        <v>0</v>
      </c>
      <c r="W17">
        <f>'Student Scores'!U24</f>
        <v>0</v>
      </c>
      <c r="X17">
        <f>'Student Scores'!V24</f>
        <v>0</v>
      </c>
      <c r="Y17">
        <f>'Student Scores'!W24</f>
        <v>0</v>
      </c>
      <c r="Z17">
        <f>'Student Scores'!X24</f>
        <v>0</v>
      </c>
      <c r="AA17">
        <f>'Student Scores'!Y24</f>
        <v>0</v>
      </c>
      <c r="AB17">
        <f>'Student Scores'!Z24</f>
        <v>0</v>
      </c>
      <c r="AC17">
        <f>'Student Scores'!AA24</f>
        <v>0</v>
      </c>
      <c r="AD17">
        <f>'Student Scores'!AB24</f>
        <v>0</v>
      </c>
      <c r="AE17">
        <f>'Student Scores'!AC24</f>
        <v>0</v>
      </c>
      <c r="AF17">
        <f>'Student Scores'!AD24</f>
        <v>0</v>
      </c>
      <c r="AG17">
        <f>'Student Scores'!AE24</f>
        <v>0</v>
      </c>
      <c r="AH17">
        <f>'Student Scores'!AF24</f>
        <v>0</v>
      </c>
      <c r="AI17">
        <f>'Student Scores'!AG24</f>
        <v>0</v>
      </c>
      <c r="AJ17">
        <f>'Student Scores'!AH24</f>
        <v>0</v>
      </c>
      <c r="AK17">
        <f>'Student Scores'!AI24</f>
        <v>0</v>
      </c>
      <c r="AL17">
        <f>'Student Scores'!AJ24</f>
        <v>0</v>
      </c>
      <c r="AM17">
        <f>'Student Scores'!AK24</f>
        <v>0</v>
      </c>
      <c r="AN17">
        <f>'Student Scores'!AL24</f>
        <v>0</v>
      </c>
      <c r="AO17">
        <f>'Student Scores'!AM24</f>
        <v>0</v>
      </c>
      <c r="AP17">
        <f>'Student Scores'!AN24</f>
        <v>0</v>
      </c>
      <c r="AQ17">
        <f>'Student Scores'!AO24</f>
        <v>0</v>
      </c>
      <c r="AR17">
        <f>'Student Scores'!AP24</f>
        <v>0</v>
      </c>
      <c r="AS17">
        <f>'Student Scores'!AQ24</f>
        <v>0</v>
      </c>
      <c r="AT17">
        <f>'Student Scores'!AR24</f>
        <v>0</v>
      </c>
      <c r="AU17">
        <f>'Student Scores'!AS24</f>
        <v>0</v>
      </c>
      <c r="AV17">
        <f>'Student Scores'!AT24</f>
        <v>0</v>
      </c>
      <c r="AW17">
        <f>'Student Scores'!AU24</f>
        <v>0</v>
      </c>
      <c r="AX17">
        <f>'Student Scores'!AV24</f>
        <v>0</v>
      </c>
      <c r="AY17">
        <f>'Student Scores'!AW24</f>
        <v>0</v>
      </c>
      <c r="AZ17">
        <f>'Student Scores'!AX24</f>
        <v>0</v>
      </c>
      <c r="BA17">
        <f>'Student Scores'!AY24</f>
        <v>0</v>
      </c>
      <c r="BB17">
        <f>'Student Scores'!AZ24</f>
        <v>0</v>
      </c>
      <c r="BC17">
        <f>'Student Scores'!BA24</f>
        <v>0</v>
      </c>
      <c r="BD17">
        <f>'Student Scores'!BB24</f>
        <v>0</v>
      </c>
      <c r="BE17">
        <f>'Student Scores'!BC24</f>
        <v>0</v>
      </c>
      <c r="BF17">
        <f>'Student Scores'!BD24</f>
        <v>0</v>
      </c>
    </row>
    <row r="18" spans="1:58" ht="15">
      <c r="A18">
        <f>IF(ISBLANK('Student Scores'!A25),"",2018)</f>
      </c>
      <c r="B18">
        <f>IF(ISBLANK('Student Scores'!A25),"",'Student Scores'!$C$3)</f>
      </c>
      <c r="C18">
        <f>IF(ISBLANK('Student Scores'!A25),"",'Student Scores'!$C$1)</f>
      </c>
      <c r="D18" s="1">
        <f>'Student Scores'!A25</f>
        <v>0</v>
      </c>
      <c r="E18">
        <f>'Student Scores'!C25</f>
        <v>0</v>
      </c>
      <c r="F18">
        <f>'Student Scores'!D25</f>
        <v>0</v>
      </c>
      <c r="G18">
        <f>'Student Scores'!E25</f>
        <v>0</v>
      </c>
      <c r="H18">
        <f>'Student Scores'!F25</f>
        <v>0</v>
      </c>
      <c r="I18">
        <f>'Student Scores'!G25</f>
        <v>0</v>
      </c>
      <c r="J18">
        <f>'Student Scores'!H25</f>
        <v>0</v>
      </c>
      <c r="K18">
        <f>'Student Scores'!I25</f>
        <v>0</v>
      </c>
      <c r="L18">
        <f>'Student Scores'!J25</f>
        <v>0</v>
      </c>
      <c r="M18">
        <f>'Student Scores'!K25</f>
        <v>0</v>
      </c>
      <c r="N18">
        <f>'Student Scores'!L25</f>
        <v>0</v>
      </c>
      <c r="O18">
        <f>'Student Scores'!M25</f>
        <v>0</v>
      </c>
      <c r="P18">
        <f>'Student Scores'!N25</f>
        <v>0</v>
      </c>
      <c r="Q18">
        <f>'Student Scores'!O25</f>
        <v>0</v>
      </c>
      <c r="R18">
        <f>'Student Scores'!P25</f>
        <v>0</v>
      </c>
      <c r="S18">
        <f>'Student Scores'!Q25</f>
        <v>0</v>
      </c>
      <c r="T18">
        <f>'Student Scores'!R25</f>
        <v>0</v>
      </c>
      <c r="U18">
        <f>'Student Scores'!S25</f>
        <v>0</v>
      </c>
      <c r="V18">
        <f>'Student Scores'!T25</f>
        <v>0</v>
      </c>
      <c r="W18">
        <f>'Student Scores'!U25</f>
        <v>0</v>
      </c>
      <c r="X18">
        <f>'Student Scores'!V25</f>
        <v>0</v>
      </c>
      <c r="Y18">
        <f>'Student Scores'!W25</f>
        <v>0</v>
      </c>
      <c r="Z18">
        <f>'Student Scores'!X25</f>
        <v>0</v>
      </c>
      <c r="AA18">
        <f>'Student Scores'!Y25</f>
        <v>0</v>
      </c>
      <c r="AB18">
        <f>'Student Scores'!Z25</f>
        <v>0</v>
      </c>
      <c r="AC18">
        <f>'Student Scores'!AA25</f>
        <v>0</v>
      </c>
      <c r="AD18">
        <f>'Student Scores'!AB25</f>
        <v>0</v>
      </c>
      <c r="AE18">
        <f>'Student Scores'!AC25</f>
        <v>0</v>
      </c>
      <c r="AF18">
        <f>'Student Scores'!AD25</f>
        <v>0</v>
      </c>
      <c r="AG18">
        <f>'Student Scores'!AE25</f>
        <v>0</v>
      </c>
      <c r="AH18">
        <f>'Student Scores'!AF25</f>
        <v>0</v>
      </c>
      <c r="AI18">
        <f>'Student Scores'!AG25</f>
        <v>0</v>
      </c>
      <c r="AJ18">
        <f>'Student Scores'!AH25</f>
        <v>0</v>
      </c>
      <c r="AK18">
        <f>'Student Scores'!AI25</f>
        <v>0</v>
      </c>
      <c r="AL18">
        <f>'Student Scores'!AJ25</f>
        <v>0</v>
      </c>
      <c r="AM18">
        <f>'Student Scores'!AK25</f>
        <v>0</v>
      </c>
      <c r="AN18">
        <f>'Student Scores'!AL25</f>
        <v>0</v>
      </c>
      <c r="AO18">
        <f>'Student Scores'!AM25</f>
        <v>0</v>
      </c>
      <c r="AP18">
        <f>'Student Scores'!AN25</f>
        <v>0</v>
      </c>
      <c r="AQ18">
        <f>'Student Scores'!AO25</f>
        <v>0</v>
      </c>
      <c r="AR18">
        <f>'Student Scores'!AP25</f>
        <v>0</v>
      </c>
      <c r="AS18">
        <f>'Student Scores'!AQ25</f>
        <v>0</v>
      </c>
      <c r="AT18">
        <f>'Student Scores'!AR25</f>
        <v>0</v>
      </c>
      <c r="AU18">
        <f>'Student Scores'!AS25</f>
        <v>0</v>
      </c>
      <c r="AV18">
        <f>'Student Scores'!AT25</f>
        <v>0</v>
      </c>
      <c r="AW18">
        <f>'Student Scores'!AU25</f>
        <v>0</v>
      </c>
      <c r="AX18">
        <f>'Student Scores'!AV25</f>
        <v>0</v>
      </c>
      <c r="AY18">
        <f>'Student Scores'!AW25</f>
        <v>0</v>
      </c>
      <c r="AZ18">
        <f>'Student Scores'!AX25</f>
        <v>0</v>
      </c>
      <c r="BA18">
        <f>'Student Scores'!AY25</f>
        <v>0</v>
      </c>
      <c r="BB18">
        <f>'Student Scores'!AZ25</f>
        <v>0</v>
      </c>
      <c r="BC18">
        <f>'Student Scores'!BA25</f>
        <v>0</v>
      </c>
      <c r="BD18">
        <f>'Student Scores'!BB25</f>
        <v>0</v>
      </c>
      <c r="BE18">
        <f>'Student Scores'!BC25</f>
        <v>0</v>
      </c>
      <c r="BF18">
        <f>'Student Scores'!BD25</f>
        <v>0</v>
      </c>
    </row>
    <row r="19" spans="1:58" ht="15">
      <c r="A19">
        <f>IF(ISBLANK('Student Scores'!A26),"",2018)</f>
      </c>
      <c r="B19">
        <f>IF(ISBLANK('Student Scores'!A26),"",'Student Scores'!$C$3)</f>
      </c>
      <c r="C19">
        <f>IF(ISBLANK('Student Scores'!A26),"",'Student Scores'!$C$1)</f>
      </c>
      <c r="D19" s="1">
        <f>'Student Scores'!A26</f>
        <v>0</v>
      </c>
      <c r="E19">
        <f>'Student Scores'!C26</f>
        <v>0</v>
      </c>
      <c r="F19">
        <f>'Student Scores'!D26</f>
        <v>0</v>
      </c>
      <c r="G19">
        <f>'Student Scores'!E26</f>
        <v>0</v>
      </c>
      <c r="H19">
        <f>'Student Scores'!F26</f>
        <v>0</v>
      </c>
      <c r="I19">
        <f>'Student Scores'!G26</f>
        <v>0</v>
      </c>
      <c r="J19">
        <f>'Student Scores'!H26</f>
        <v>0</v>
      </c>
      <c r="K19">
        <f>'Student Scores'!I26</f>
        <v>0</v>
      </c>
      <c r="L19">
        <f>'Student Scores'!J26</f>
        <v>0</v>
      </c>
      <c r="M19">
        <f>'Student Scores'!K26</f>
        <v>0</v>
      </c>
      <c r="N19">
        <f>'Student Scores'!L26</f>
        <v>0</v>
      </c>
      <c r="O19">
        <f>'Student Scores'!M26</f>
        <v>0</v>
      </c>
      <c r="P19">
        <f>'Student Scores'!N26</f>
        <v>0</v>
      </c>
      <c r="Q19">
        <f>'Student Scores'!O26</f>
        <v>0</v>
      </c>
      <c r="R19">
        <f>'Student Scores'!P26</f>
        <v>0</v>
      </c>
      <c r="S19">
        <f>'Student Scores'!Q26</f>
        <v>0</v>
      </c>
      <c r="T19">
        <f>'Student Scores'!R26</f>
        <v>0</v>
      </c>
      <c r="U19">
        <f>'Student Scores'!S26</f>
        <v>0</v>
      </c>
      <c r="V19">
        <f>'Student Scores'!T26</f>
        <v>0</v>
      </c>
      <c r="W19">
        <f>'Student Scores'!U26</f>
        <v>0</v>
      </c>
      <c r="X19">
        <f>'Student Scores'!V26</f>
        <v>0</v>
      </c>
      <c r="Y19">
        <f>'Student Scores'!W26</f>
        <v>0</v>
      </c>
      <c r="Z19">
        <f>'Student Scores'!X26</f>
        <v>0</v>
      </c>
      <c r="AA19">
        <f>'Student Scores'!Y26</f>
        <v>0</v>
      </c>
      <c r="AB19">
        <f>'Student Scores'!Z26</f>
        <v>0</v>
      </c>
      <c r="AC19">
        <f>'Student Scores'!AA26</f>
        <v>0</v>
      </c>
      <c r="AD19">
        <f>'Student Scores'!AB26</f>
        <v>0</v>
      </c>
      <c r="AE19">
        <f>'Student Scores'!AC26</f>
        <v>0</v>
      </c>
      <c r="AF19">
        <f>'Student Scores'!AD26</f>
        <v>0</v>
      </c>
      <c r="AG19">
        <f>'Student Scores'!AE26</f>
        <v>0</v>
      </c>
      <c r="AH19">
        <f>'Student Scores'!AF26</f>
        <v>0</v>
      </c>
      <c r="AI19">
        <f>'Student Scores'!AG26</f>
        <v>0</v>
      </c>
      <c r="AJ19">
        <f>'Student Scores'!AH26</f>
        <v>0</v>
      </c>
      <c r="AK19">
        <f>'Student Scores'!AI26</f>
        <v>0</v>
      </c>
      <c r="AL19">
        <f>'Student Scores'!AJ26</f>
        <v>0</v>
      </c>
      <c r="AM19">
        <f>'Student Scores'!AK26</f>
        <v>0</v>
      </c>
      <c r="AN19">
        <f>'Student Scores'!AL26</f>
        <v>0</v>
      </c>
      <c r="AO19">
        <f>'Student Scores'!AM26</f>
        <v>0</v>
      </c>
      <c r="AP19">
        <f>'Student Scores'!AN26</f>
        <v>0</v>
      </c>
      <c r="AQ19">
        <f>'Student Scores'!AO26</f>
        <v>0</v>
      </c>
      <c r="AR19">
        <f>'Student Scores'!AP26</f>
        <v>0</v>
      </c>
      <c r="AS19">
        <f>'Student Scores'!AQ26</f>
        <v>0</v>
      </c>
      <c r="AT19">
        <f>'Student Scores'!AR26</f>
        <v>0</v>
      </c>
      <c r="AU19">
        <f>'Student Scores'!AS26</f>
        <v>0</v>
      </c>
      <c r="AV19">
        <f>'Student Scores'!AT26</f>
        <v>0</v>
      </c>
      <c r="AW19">
        <f>'Student Scores'!AU26</f>
        <v>0</v>
      </c>
      <c r="AX19">
        <f>'Student Scores'!AV26</f>
        <v>0</v>
      </c>
      <c r="AY19">
        <f>'Student Scores'!AW26</f>
        <v>0</v>
      </c>
      <c r="AZ19">
        <f>'Student Scores'!AX26</f>
        <v>0</v>
      </c>
      <c r="BA19">
        <f>'Student Scores'!AY26</f>
        <v>0</v>
      </c>
      <c r="BB19">
        <f>'Student Scores'!AZ26</f>
        <v>0</v>
      </c>
      <c r="BC19">
        <f>'Student Scores'!BA26</f>
        <v>0</v>
      </c>
      <c r="BD19">
        <f>'Student Scores'!BB26</f>
        <v>0</v>
      </c>
      <c r="BE19">
        <f>'Student Scores'!BC26</f>
        <v>0</v>
      </c>
      <c r="BF19">
        <f>'Student Scores'!BD26</f>
        <v>0</v>
      </c>
    </row>
    <row r="20" spans="1:58" ht="15">
      <c r="A20">
        <f>IF(ISBLANK('Student Scores'!A27),"",2018)</f>
      </c>
      <c r="B20">
        <f>IF(ISBLANK('Student Scores'!A27),"",'Student Scores'!$C$3)</f>
      </c>
      <c r="C20">
        <f>IF(ISBLANK('Student Scores'!A27),"",'Student Scores'!$C$1)</f>
      </c>
      <c r="D20" s="1">
        <f>'Student Scores'!A27</f>
        <v>0</v>
      </c>
      <c r="E20">
        <f>'Student Scores'!C27</f>
        <v>0</v>
      </c>
      <c r="F20">
        <f>'Student Scores'!D27</f>
        <v>0</v>
      </c>
      <c r="G20">
        <f>'Student Scores'!E27</f>
        <v>0</v>
      </c>
      <c r="H20">
        <f>'Student Scores'!F27</f>
        <v>0</v>
      </c>
      <c r="I20">
        <f>'Student Scores'!G27</f>
        <v>0</v>
      </c>
      <c r="J20">
        <f>'Student Scores'!H27</f>
        <v>0</v>
      </c>
      <c r="K20">
        <f>'Student Scores'!I27</f>
        <v>0</v>
      </c>
      <c r="L20">
        <f>'Student Scores'!J27</f>
        <v>0</v>
      </c>
      <c r="M20">
        <f>'Student Scores'!K27</f>
        <v>0</v>
      </c>
      <c r="N20">
        <f>'Student Scores'!L27</f>
        <v>0</v>
      </c>
      <c r="O20">
        <f>'Student Scores'!M27</f>
        <v>0</v>
      </c>
      <c r="P20">
        <f>'Student Scores'!N27</f>
        <v>0</v>
      </c>
      <c r="Q20">
        <f>'Student Scores'!O27</f>
        <v>0</v>
      </c>
      <c r="R20">
        <f>'Student Scores'!P27</f>
        <v>0</v>
      </c>
      <c r="S20">
        <f>'Student Scores'!Q27</f>
        <v>0</v>
      </c>
      <c r="T20">
        <f>'Student Scores'!R27</f>
        <v>0</v>
      </c>
      <c r="U20">
        <f>'Student Scores'!S27</f>
        <v>0</v>
      </c>
      <c r="V20">
        <f>'Student Scores'!T27</f>
        <v>0</v>
      </c>
      <c r="W20">
        <f>'Student Scores'!U27</f>
        <v>0</v>
      </c>
      <c r="X20">
        <f>'Student Scores'!V27</f>
        <v>0</v>
      </c>
      <c r="Y20">
        <f>'Student Scores'!W27</f>
        <v>0</v>
      </c>
      <c r="Z20">
        <f>'Student Scores'!X27</f>
        <v>0</v>
      </c>
      <c r="AA20">
        <f>'Student Scores'!Y27</f>
        <v>0</v>
      </c>
      <c r="AB20">
        <f>'Student Scores'!Z27</f>
        <v>0</v>
      </c>
      <c r="AC20">
        <f>'Student Scores'!AA27</f>
        <v>0</v>
      </c>
      <c r="AD20">
        <f>'Student Scores'!AB27</f>
        <v>0</v>
      </c>
      <c r="AE20">
        <f>'Student Scores'!AC27</f>
        <v>0</v>
      </c>
      <c r="AF20">
        <f>'Student Scores'!AD27</f>
        <v>0</v>
      </c>
      <c r="AG20">
        <f>'Student Scores'!AE27</f>
        <v>0</v>
      </c>
      <c r="AH20">
        <f>'Student Scores'!AF27</f>
        <v>0</v>
      </c>
      <c r="AI20">
        <f>'Student Scores'!AG27</f>
        <v>0</v>
      </c>
      <c r="AJ20">
        <f>'Student Scores'!AH27</f>
        <v>0</v>
      </c>
      <c r="AK20">
        <f>'Student Scores'!AI27</f>
        <v>0</v>
      </c>
      <c r="AL20">
        <f>'Student Scores'!AJ27</f>
        <v>0</v>
      </c>
      <c r="AM20">
        <f>'Student Scores'!AK27</f>
        <v>0</v>
      </c>
      <c r="AN20">
        <f>'Student Scores'!AL27</f>
        <v>0</v>
      </c>
      <c r="AO20">
        <f>'Student Scores'!AM27</f>
        <v>0</v>
      </c>
      <c r="AP20">
        <f>'Student Scores'!AN27</f>
        <v>0</v>
      </c>
      <c r="AQ20">
        <f>'Student Scores'!AO27</f>
        <v>0</v>
      </c>
      <c r="AR20">
        <f>'Student Scores'!AP27</f>
        <v>0</v>
      </c>
      <c r="AS20">
        <f>'Student Scores'!AQ27</f>
        <v>0</v>
      </c>
      <c r="AT20">
        <f>'Student Scores'!AR27</f>
        <v>0</v>
      </c>
      <c r="AU20">
        <f>'Student Scores'!AS27</f>
        <v>0</v>
      </c>
      <c r="AV20">
        <f>'Student Scores'!AT27</f>
        <v>0</v>
      </c>
      <c r="AW20">
        <f>'Student Scores'!AU27</f>
        <v>0</v>
      </c>
      <c r="AX20">
        <f>'Student Scores'!AV27</f>
        <v>0</v>
      </c>
      <c r="AY20">
        <f>'Student Scores'!AW27</f>
        <v>0</v>
      </c>
      <c r="AZ20">
        <f>'Student Scores'!AX27</f>
        <v>0</v>
      </c>
      <c r="BA20">
        <f>'Student Scores'!AY27</f>
        <v>0</v>
      </c>
      <c r="BB20">
        <f>'Student Scores'!AZ27</f>
        <v>0</v>
      </c>
      <c r="BC20">
        <f>'Student Scores'!BA27</f>
        <v>0</v>
      </c>
      <c r="BD20">
        <f>'Student Scores'!BB27</f>
        <v>0</v>
      </c>
      <c r="BE20">
        <f>'Student Scores'!BC27</f>
        <v>0</v>
      </c>
      <c r="BF20">
        <f>'Student Scores'!BD27</f>
        <v>0</v>
      </c>
    </row>
    <row r="21" spans="1:58" ht="15">
      <c r="A21">
        <f>IF(ISBLANK('Student Scores'!A28),"",2018)</f>
      </c>
      <c r="B21">
        <f>IF(ISBLANK('Student Scores'!A28),"",'Student Scores'!$C$3)</f>
      </c>
      <c r="C21">
        <f>IF(ISBLANK('Student Scores'!A28),"",'Student Scores'!$C$1)</f>
      </c>
      <c r="D21" s="1">
        <f>'Student Scores'!A28</f>
        <v>0</v>
      </c>
      <c r="E21">
        <f>'Student Scores'!C28</f>
        <v>0</v>
      </c>
      <c r="F21">
        <f>'Student Scores'!D28</f>
        <v>0</v>
      </c>
      <c r="G21">
        <f>'Student Scores'!E28</f>
        <v>0</v>
      </c>
      <c r="H21">
        <f>'Student Scores'!F28</f>
        <v>0</v>
      </c>
      <c r="I21">
        <f>'Student Scores'!G28</f>
        <v>0</v>
      </c>
      <c r="J21">
        <f>'Student Scores'!H28</f>
        <v>0</v>
      </c>
      <c r="K21">
        <f>'Student Scores'!I28</f>
        <v>0</v>
      </c>
      <c r="L21">
        <f>'Student Scores'!J28</f>
        <v>0</v>
      </c>
      <c r="M21">
        <f>'Student Scores'!K28</f>
        <v>0</v>
      </c>
      <c r="N21">
        <f>'Student Scores'!L28</f>
        <v>0</v>
      </c>
      <c r="O21">
        <f>'Student Scores'!M28</f>
        <v>0</v>
      </c>
      <c r="P21">
        <f>'Student Scores'!N28</f>
        <v>0</v>
      </c>
      <c r="Q21">
        <f>'Student Scores'!O28</f>
        <v>0</v>
      </c>
      <c r="R21">
        <f>'Student Scores'!P28</f>
        <v>0</v>
      </c>
      <c r="S21">
        <f>'Student Scores'!Q28</f>
        <v>0</v>
      </c>
      <c r="T21">
        <f>'Student Scores'!R28</f>
        <v>0</v>
      </c>
      <c r="U21">
        <f>'Student Scores'!S28</f>
        <v>0</v>
      </c>
      <c r="V21">
        <f>'Student Scores'!T28</f>
        <v>0</v>
      </c>
      <c r="W21">
        <f>'Student Scores'!U28</f>
        <v>0</v>
      </c>
      <c r="X21">
        <f>'Student Scores'!V28</f>
        <v>0</v>
      </c>
      <c r="Y21">
        <f>'Student Scores'!W28</f>
        <v>0</v>
      </c>
      <c r="Z21">
        <f>'Student Scores'!X28</f>
        <v>0</v>
      </c>
      <c r="AA21">
        <f>'Student Scores'!Y28</f>
        <v>0</v>
      </c>
      <c r="AB21">
        <f>'Student Scores'!Z28</f>
        <v>0</v>
      </c>
      <c r="AC21">
        <f>'Student Scores'!AA28</f>
        <v>0</v>
      </c>
      <c r="AD21">
        <f>'Student Scores'!AB28</f>
        <v>0</v>
      </c>
      <c r="AE21">
        <f>'Student Scores'!AC28</f>
        <v>0</v>
      </c>
      <c r="AF21">
        <f>'Student Scores'!AD28</f>
        <v>0</v>
      </c>
      <c r="AG21">
        <f>'Student Scores'!AE28</f>
        <v>0</v>
      </c>
      <c r="AH21">
        <f>'Student Scores'!AF28</f>
        <v>0</v>
      </c>
      <c r="AI21">
        <f>'Student Scores'!AG28</f>
        <v>0</v>
      </c>
      <c r="AJ21">
        <f>'Student Scores'!AH28</f>
        <v>0</v>
      </c>
      <c r="AK21">
        <f>'Student Scores'!AI28</f>
        <v>0</v>
      </c>
      <c r="AL21">
        <f>'Student Scores'!AJ28</f>
        <v>0</v>
      </c>
      <c r="AM21">
        <f>'Student Scores'!AK28</f>
        <v>0</v>
      </c>
      <c r="AN21">
        <f>'Student Scores'!AL28</f>
        <v>0</v>
      </c>
      <c r="AO21">
        <f>'Student Scores'!AM28</f>
        <v>0</v>
      </c>
      <c r="AP21">
        <f>'Student Scores'!AN28</f>
        <v>0</v>
      </c>
      <c r="AQ21">
        <f>'Student Scores'!AO28</f>
        <v>0</v>
      </c>
      <c r="AR21">
        <f>'Student Scores'!AP28</f>
        <v>0</v>
      </c>
      <c r="AS21">
        <f>'Student Scores'!AQ28</f>
        <v>0</v>
      </c>
      <c r="AT21">
        <f>'Student Scores'!AR28</f>
        <v>0</v>
      </c>
      <c r="AU21">
        <f>'Student Scores'!AS28</f>
        <v>0</v>
      </c>
      <c r="AV21">
        <f>'Student Scores'!AT28</f>
        <v>0</v>
      </c>
      <c r="AW21">
        <f>'Student Scores'!AU28</f>
        <v>0</v>
      </c>
      <c r="AX21">
        <f>'Student Scores'!AV28</f>
        <v>0</v>
      </c>
      <c r="AY21">
        <f>'Student Scores'!AW28</f>
        <v>0</v>
      </c>
      <c r="AZ21">
        <f>'Student Scores'!AX28</f>
        <v>0</v>
      </c>
      <c r="BA21">
        <f>'Student Scores'!AY28</f>
        <v>0</v>
      </c>
      <c r="BB21">
        <f>'Student Scores'!AZ28</f>
        <v>0</v>
      </c>
      <c r="BC21">
        <f>'Student Scores'!BA28</f>
        <v>0</v>
      </c>
      <c r="BD21">
        <f>'Student Scores'!BB28</f>
        <v>0</v>
      </c>
      <c r="BE21">
        <f>'Student Scores'!BC28</f>
        <v>0</v>
      </c>
      <c r="BF21">
        <f>'Student Scores'!BD28</f>
        <v>0</v>
      </c>
    </row>
    <row r="22" spans="1:58" ht="15">
      <c r="A22">
        <f>IF(ISBLANK('Student Scores'!A29),"",2018)</f>
      </c>
      <c r="B22">
        <f>IF(ISBLANK('Student Scores'!A29),"",'Student Scores'!$C$3)</f>
      </c>
      <c r="C22">
        <f>IF(ISBLANK('Student Scores'!A29),"",'Student Scores'!$C$1)</f>
      </c>
      <c r="D22" s="1">
        <f>'Student Scores'!A29</f>
        <v>0</v>
      </c>
      <c r="E22">
        <f>'Student Scores'!C29</f>
        <v>0</v>
      </c>
      <c r="F22">
        <f>'Student Scores'!D29</f>
        <v>0</v>
      </c>
      <c r="G22">
        <f>'Student Scores'!E29</f>
        <v>0</v>
      </c>
      <c r="H22">
        <f>'Student Scores'!F29</f>
        <v>0</v>
      </c>
      <c r="I22">
        <f>'Student Scores'!G29</f>
        <v>0</v>
      </c>
      <c r="J22">
        <f>'Student Scores'!H29</f>
        <v>0</v>
      </c>
      <c r="K22">
        <f>'Student Scores'!I29</f>
        <v>0</v>
      </c>
      <c r="L22">
        <f>'Student Scores'!J29</f>
        <v>0</v>
      </c>
      <c r="M22">
        <f>'Student Scores'!K29</f>
        <v>0</v>
      </c>
      <c r="N22">
        <f>'Student Scores'!L29</f>
        <v>0</v>
      </c>
      <c r="O22">
        <f>'Student Scores'!M29</f>
        <v>0</v>
      </c>
      <c r="P22">
        <f>'Student Scores'!N29</f>
        <v>0</v>
      </c>
      <c r="Q22">
        <f>'Student Scores'!O29</f>
        <v>0</v>
      </c>
      <c r="R22">
        <f>'Student Scores'!P29</f>
        <v>0</v>
      </c>
      <c r="S22">
        <f>'Student Scores'!Q29</f>
        <v>0</v>
      </c>
      <c r="T22">
        <f>'Student Scores'!R29</f>
        <v>0</v>
      </c>
      <c r="U22">
        <f>'Student Scores'!S29</f>
        <v>0</v>
      </c>
      <c r="V22">
        <f>'Student Scores'!T29</f>
        <v>0</v>
      </c>
      <c r="W22">
        <f>'Student Scores'!U29</f>
        <v>0</v>
      </c>
      <c r="X22">
        <f>'Student Scores'!V29</f>
        <v>0</v>
      </c>
      <c r="Y22">
        <f>'Student Scores'!W29</f>
        <v>0</v>
      </c>
      <c r="Z22">
        <f>'Student Scores'!X29</f>
        <v>0</v>
      </c>
      <c r="AA22">
        <f>'Student Scores'!Y29</f>
        <v>0</v>
      </c>
      <c r="AB22">
        <f>'Student Scores'!Z29</f>
        <v>0</v>
      </c>
      <c r="AC22">
        <f>'Student Scores'!AA29</f>
        <v>0</v>
      </c>
      <c r="AD22">
        <f>'Student Scores'!AB29</f>
        <v>0</v>
      </c>
      <c r="AE22">
        <f>'Student Scores'!AC29</f>
        <v>0</v>
      </c>
      <c r="AF22">
        <f>'Student Scores'!AD29</f>
        <v>0</v>
      </c>
      <c r="AG22">
        <f>'Student Scores'!AE29</f>
        <v>0</v>
      </c>
      <c r="AH22">
        <f>'Student Scores'!AF29</f>
        <v>0</v>
      </c>
      <c r="AI22">
        <f>'Student Scores'!AG29</f>
        <v>0</v>
      </c>
      <c r="AJ22">
        <f>'Student Scores'!AH29</f>
        <v>0</v>
      </c>
      <c r="AK22">
        <f>'Student Scores'!AI29</f>
        <v>0</v>
      </c>
      <c r="AL22">
        <f>'Student Scores'!AJ29</f>
        <v>0</v>
      </c>
      <c r="AM22">
        <f>'Student Scores'!AK29</f>
        <v>0</v>
      </c>
      <c r="AN22">
        <f>'Student Scores'!AL29</f>
        <v>0</v>
      </c>
      <c r="AO22">
        <f>'Student Scores'!AM29</f>
        <v>0</v>
      </c>
      <c r="AP22">
        <f>'Student Scores'!AN29</f>
        <v>0</v>
      </c>
      <c r="AQ22">
        <f>'Student Scores'!AO29</f>
        <v>0</v>
      </c>
      <c r="AR22">
        <f>'Student Scores'!AP29</f>
        <v>0</v>
      </c>
      <c r="AS22">
        <f>'Student Scores'!AQ29</f>
        <v>0</v>
      </c>
      <c r="AT22">
        <f>'Student Scores'!AR29</f>
        <v>0</v>
      </c>
      <c r="AU22">
        <f>'Student Scores'!AS29</f>
        <v>0</v>
      </c>
      <c r="AV22">
        <f>'Student Scores'!AT29</f>
        <v>0</v>
      </c>
      <c r="AW22">
        <f>'Student Scores'!AU29</f>
        <v>0</v>
      </c>
      <c r="AX22">
        <f>'Student Scores'!AV29</f>
        <v>0</v>
      </c>
      <c r="AY22">
        <f>'Student Scores'!AW29</f>
        <v>0</v>
      </c>
      <c r="AZ22">
        <f>'Student Scores'!AX29</f>
        <v>0</v>
      </c>
      <c r="BA22">
        <f>'Student Scores'!AY29</f>
        <v>0</v>
      </c>
      <c r="BB22">
        <f>'Student Scores'!AZ29</f>
        <v>0</v>
      </c>
      <c r="BC22">
        <f>'Student Scores'!BA29</f>
        <v>0</v>
      </c>
      <c r="BD22">
        <f>'Student Scores'!BB29</f>
        <v>0</v>
      </c>
      <c r="BE22">
        <f>'Student Scores'!BC29</f>
        <v>0</v>
      </c>
      <c r="BF22">
        <f>'Student Scores'!BD29</f>
        <v>0</v>
      </c>
    </row>
    <row r="23" spans="1:58" ht="15">
      <c r="A23">
        <f>IF(ISBLANK('Student Scores'!A30),"",2018)</f>
      </c>
      <c r="B23">
        <f>IF(ISBLANK('Student Scores'!A30),"",'Student Scores'!$C$3)</f>
      </c>
      <c r="C23">
        <f>IF(ISBLANK('Student Scores'!A30),"",'Student Scores'!$C$1)</f>
      </c>
      <c r="D23" s="1">
        <f>'Student Scores'!A30</f>
        <v>0</v>
      </c>
      <c r="E23">
        <f>'Student Scores'!C30</f>
        <v>0</v>
      </c>
      <c r="F23">
        <f>'Student Scores'!D30</f>
        <v>0</v>
      </c>
      <c r="G23">
        <f>'Student Scores'!E30</f>
        <v>0</v>
      </c>
      <c r="H23">
        <f>'Student Scores'!F30</f>
        <v>0</v>
      </c>
      <c r="I23">
        <f>'Student Scores'!G30</f>
        <v>0</v>
      </c>
      <c r="J23">
        <f>'Student Scores'!H30</f>
        <v>0</v>
      </c>
      <c r="K23">
        <f>'Student Scores'!I30</f>
        <v>0</v>
      </c>
      <c r="L23">
        <f>'Student Scores'!J30</f>
        <v>0</v>
      </c>
      <c r="M23">
        <f>'Student Scores'!K30</f>
        <v>0</v>
      </c>
      <c r="N23">
        <f>'Student Scores'!L30</f>
        <v>0</v>
      </c>
      <c r="O23">
        <f>'Student Scores'!M30</f>
        <v>0</v>
      </c>
      <c r="P23">
        <f>'Student Scores'!N30</f>
        <v>0</v>
      </c>
      <c r="Q23">
        <f>'Student Scores'!O30</f>
        <v>0</v>
      </c>
      <c r="R23">
        <f>'Student Scores'!P30</f>
        <v>0</v>
      </c>
      <c r="S23">
        <f>'Student Scores'!Q30</f>
        <v>0</v>
      </c>
      <c r="T23">
        <f>'Student Scores'!R30</f>
        <v>0</v>
      </c>
      <c r="U23">
        <f>'Student Scores'!S30</f>
        <v>0</v>
      </c>
      <c r="V23">
        <f>'Student Scores'!T30</f>
        <v>0</v>
      </c>
      <c r="W23">
        <f>'Student Scores'!U30</f>
        <v>0</v>
      </c>
      <c r="X23">
        <f>'Student Scores'!V30</f>
        <v>0</v>
      </c>
      <c r="Y23">
        <f>'Student Scores'!W30</f>
        <v>0</v>
      </c>
      <c r="Z23">
        <f>'Student Scores'!X30</f>
        <v>0</v>
      </c>
      <c r="AA23">
        <f>'Student Scores'!Y30</f>
        <v>0</v>
      </c>
      <c r="AB23">
        <f>'Student Scores'!Z30</f>
        <v>0</v>
      </c>
      <c r="AC23">
        <f>'Student Scores'!AA30</f>
        <v>0</v>
      </c>
      <c r="AD23">
        <f>'Student Scores'!AB30</f>
        <v>0</v>
      </c>
      <c r="AE23">
        <f>'Student Scores'!AC30</f>
        <v>0</v>
      </c>
      <c r="AF23">
        <f>'Student Scores'!AD30</f>
        <v>0</v>
      </c>
      <c r="AG23">
        <f>'Student Scores'!AE30</f>
        <v>0</v>
      </c>
      <c r="AH23">
        <f>'Student Scores'!AF30</f>
        <v>0</v>
      </c>
      <c r="AI23">
        <f>'Student Scores'!AG30</f>
        <v>0</v>
      </c>
      <c r="AJ23">
        <f>'Student Scores'!AH30</f>
        <v>0</v>
      </c>
      <c r="AK23">
        <f>'Student Scores'!AI30</f>
        <v>0</v>
      </c>
      <c r="AL23">
        <f>'Student Scores'!AJ30</f>
        <v>0</v>
      </c>
      <c r="AM23">
        <f>'Student Scores'!AK30</f>
        <v>0</v>
      </c>
      <c r="AN23">
        <f>'Student Scores'!AL30</f>
        <v>0</v>
      </c>
      <c r="AO23">
        <f>'Student Scores'!AM30</f>
        <v>0</v>
      </c>
      <c r="AP23">
        <f>'Student Scores'!AN30</f>
        <v>0</v>
      </c>
      <c r="AQ23">
        <f>'Student Scores'!AO30</f>
        <v>0</v>
      </c>
      <c r="AR23">
        <f>'Student Scores'!AP30</f>
        <v>0</v>
      </c>
      <c r="AS23">
        <f>'Student Scores'!AQ30</f>
        <v>0</v>
      </c>
      <c r="AT23">
        <f>'Student Scores'!AR30</f>
        <v>0</v>
      </c>
      <c r="AU23">
        <f>'Student Scores'!AS30</f>
        <v>0</v>
      </c>
      <c r="AV23">
        <f>'Student Scores'!AT30</f>
        <v>0</v>
      </c>
      <c r="AW23">
        <f>'Student Scores'!AU30</f>
        <v>0</v>
      </c>
      <c r="AX23">
        <f>'Student Scores'!AV30</f>
        <v>0</v>
      </c>
      <c r="AY23">
        <f>'Student Scores'!AW30</f>
        <v>0</v>
      </c>
      <c r="AZ23">
        <f>'Student Scores'!AX30</f>
        <v>0</v>
      </c>
      <c r="BA23">
        <f>'Student Scores'!AY30</f>
        <v>0</v>
      </c>
      <c r="BB23">
        <f>'Student Scores'!AZ30</f>
        <v>0</v>
      </c>
      <c r="BC23">
        <f>'Student Scores'!BA30</f>
        <v>0</v>
      </c>
      <c r="BD23">
        <f>'Student Scores'!BB30</f>
        <v>0</v>
      </c>
      <c r="BE23">
        <f>'Student Scores'!BC30</f>
        <v>0</v>
      </c>
      <c r="BF23">
        <f>'Student Scores'!BD30</f>
        <v>0</v>
      </c>
    </row>
    <row r="24" spans="1:58" ht="15">
      <c r="A24">
        <f>IF(ISBLANK('Student Scores'!A31),"",2018)</f>
      </c>
      <c r="B24">
        <f>IF(ISBLANK('Student Scores'!A31),"",'Student Scores'!$C$3)</f>
      </c>
      <c r="C24">
        <f>IF(ISBLANK('Student Scores'!A31),"",'Student Scores'!$C$1)</f>
      </c>
      <c r="D24" s="1">
        <f>'Student Scores'!A31</f>
        <v>0</v>
      </c>
      <c r="E24">
        <f>'Student Scores'!C31</f>
        <v>0</v>
      </c>
      <c r="F24">
        <f>'Student Scores'!D31</f>
        <v>0</v>
      </c>
      <c r="G24">
        <f>'Student Scores'!E31</f>
        <v>0</v>
      </c>
      <c r="H24">
        <f>'Student Scores'!F31</f>
        <v>0</v>
      </c>
      <c r="I24">
        <f>'Student Scores'!G31</f>
        <v>0</v>
      </c>
      <c r="J24">
        <f>'Student Scores'!H31</f>
        <v>0</v>
      </c>
      <c r="K24">
        <f>'Student Scores'!I31</f>
        <v>0</v>
      </c>
      <c r="L24">
        <f>'Student Scores'!J31</f>
        <v>0</v>
      </c>
      <c r="M24">
        <f>'Student Scores'!K31</f>
        <v>0</v>
      </c>
      <c r="N24">
        <f>'Student Scores'!L31</f>
        <v>0</v>
      </c>
      <c r="O24">
        <f>'Student Scores'!M31</f>
        <v>0</v>
      </c>
      <c r="P24">
        <f>'Student Scores'!N31</f>
        <v>0</v>
      </c>
      <c r="Q24">
        <f>'Student Scores'!O31</f>
        <v>0</v>
      </c>
      <c r="R24">
        <f>'Student Scores'!P31</f>
        <v>0</v>
      </c>
      <c r="S24">
        <f>'Student Scores'!Q31</f>
        <v>0</v>
      </c>
      <c r="T24">
        <f>'Student Scores'!R31</f>
        <v>0</v>
      </c>
      <c r="U24">
        <f>'Student Scores'!S31</f>
        <v>0</v>
      </c>
      <c r="V24">
        <f>'Student Scores'!T31</f>
        <v>0</v>
      </c>
      <c r="W24">
        <f>'Student Scores'!U31</f>
        <v>0</v>
      </c>
      <c r="X24">
        <f>'Student Scores'!V31</f>
        <v>0</v>
      </c>
      <c r="Y24">
        <f>'Student Scores'!W31</f>
        <v>0</v>
      </c>
      <c r="Z24">
        <f>'Student Scores'!X31</f>
        <v>0</v>
      </c>
      <c r="AA24">
        <f>'Student Scores'!Y31</f>
        <v>0</v>
      </c>
      <c r="AB24">
        <f>'Student Scores'!Z31</f>
        <v>0</v>
      </c>
      <c r="AC24">
        <f>'Student Scores'!AA31</f>
        <v>0</v>
      </c>
      <c r="AD24">
        <f>'Student Scores'!AB31</f>
        <v>0</v>
      </c>
      <c r="AE24">
        <f>'Student Scores'!AC31</f>
        <v>0</v>
      </c>
      <c r="AF24">
        <f>'Student Scores'!AD31</f>
        <v>0</v>
      </c>
      <c r="AG24">
        <f>'Student Scores'!AE31</f>
        <v>0</v>
      </c>
      <c r="AH24">
        <f>'Student Scores'!AF31</f>
        <v>0</v>
      </c>
      <c r="AI24">
        <f>'Student Scores'!AG31</f>
        <v>0</v>
      </c>
      <c r="AJ24">
        <f>'Student Scores'!AH31</f>
        <v>0</v>
      </c>
      <c r="AK24">
        <f>'Student Scores'!AI31</f>
        <v>0</v>
      </c>
      <c r="AL24">
        <f>'Student Scores'!AJ31</f>
        <v>0</v>
      </c>
      <c r="AM24">
        <f>'Student Scores'!AK31</f>
        <v>0</v>
      </c>
      <c r="AN24">
        <f>'Student Scores'!AL31</f>
        <v>0</v>
      </c>
      <c r="AO24">
        <f>'Student Scores'!AM31</f>
        <v>0</v>
      </c>
      <c r="AP24">
        <f>'Student Scores'!AN31</f>
        <v>0</v>
      </c>
      <c r="AQ24">
        <f>'Student Scores'!AO31</f>
        <v>0</v>
      </c>
      <c r="AR24">
        <f>'Student Scores'!AP31</f>
        <v>0</v>
      </c>
      <c r="AS24">
        <f>'Student Scores'!AQ31</f>
        <v>0</v>
      </c>
      <c r="AT24">
        <f>'Student Scores'!AR31</f>
        <v>0</v>
      </c>
      <c r="AU24">
        <f>'Student Scores'!AS31</f>
        <v>0</v>
      </c>
      <c r="AV24">
        <f>'Student Scores'!AT31</f>
        <v>0</v>
      </c>
      <c r="AW24">
        <f>'Student Scores'!AU31</f>
        <v>0</v>
      </c>
      <c r="AX24">
        <f>'Student Scores'!AV31</f>
        <v>0</v>
      </c>
      <c r="AY24">
        <f>'Student Scores'!AW31</f>
        <v>0</v>
      </c>
      <c r="AZ24">
        <f>'Student Scores'!AX31</f>
        <v>0</v>
      </c>
      <c r="BA24">
        <f>'Student Scores'!AY31</f>
        <v>0</v>
      </c>
      <c r="BB24">
        <f>'Student Scores'!AZ31</f>
        <v>0</v>
      </c>
      <c r="BC24">
        <f>'Student Scores'!BA31</f>
        <v>0</v>
      </c>
      <c r="BD24">
        <f>'Student Scores'!BB31</f>
        <v>0</v>
      </c>
      <c r="BE24">
        <f>'Student Scores'!BC31</f>
        <v>0</v>
      </c>
      <c r="BF24">
        <f>'Student Scores'!BD31</f>
        <v>0</v>
      </c>
    </row>
    <row r="25" spans="1:58" ht="15">
      <c r="A25">
        <f>IF(ISBLANK('Student Scores'!A32),"",2018)</f>
      </c>
      <c r="B25">
        <f>IF(ISBLANK('Student Scores'!A32),"",'Student Scores'!$C$3)</f>
      </c>
      <c r="C25">
        <f>IF(ISBLANK('Student Scores'!A32),"",'Student Scores'!$C$1)</f>
      </c>
      <c r="D25" s="1">
        <f>'Student Scores'!A32</f>
        <v>0</v>
      </c>
      <c r="E25">
        <f>'Student Scores'!C32</f>
        <v>0</v>
      </c>
      <c r="F25">
        <f>'Student Scores'!D32</f>
        <v>0</v>
      </c>
      <c r="G25">
        <f>'Student Scores'!E32</f>
        <v>0</v>
      </c>
      <c r="H25">
        <f>'Student Scores'!F32</f>
        <v>0</v>
      </c>
      <c r="I25">
        <f>'Student Scores'!G32</f>
        <v>0</v>
      </c>
      <c r="J25">
        <f>'Student Scores'!H32</f>
        <v>0</v>
      </c>
      <c r="K25">
        <f>'Student Scores'!I32</f>
        <v>0</v>
      </c>
      <c r="L25">
        <f>'Student Scores'!J32</f>
        <v>0</v>
      </c>
      <c r="M25">
        <f>'Student Scores'!K32</f>
        <v>0</v>
      </c>
      <c r="N25">
        <f>'Student Scores'!L32</f>
        <v>0</v>
      </c>
      <c r="O25">
        <f>'Student Scores'!M32</f>
        <v>0</v>
      </c>
      <c r="P25">
        <f>'Student Scores'!N32</f>
        <v>0</v>
      </c>
      <c r="Q25">
        <f>'Student Scores'!O32</f>
        <v>0</v>
      </c>
      <c r="R25">
        <f>'Student Scores'!P32</f>
        <v>0</v>
      </c>
      <c r="S25">
        <f>'Student Scores'!Q32</f>
        <v>0</v>
      </c>
      <c r="T25">
        <f>'Student Scores'!R32</f>
        <v>0</v>
      </c>
      <c r="U25">
        <f>'Student Scores'!S32</f>
        <v>0</v>
      </c>
      <c r="V25">
        <f>'Student Scores'!T32</f>
        <v>0</v>
      </c>
      <c r="W25">
        <f>'Student Scores'!U32</f>
        <v>0</v>
      </c>
      <c r="X25">
        <f>'Student Scores'!V32</f>
        <v>0</v>
      </c>
      <c r="Y25">
        <f>'Student Scores'!W32</f>
        <v>0</v>
      </c>
      <c r="Z25">
        <f>'Student Scores'!X32</f>
        <v>0</v>
      </c>
      <c r="AA25">
        <f>'Student Scores'!Y32</f>
        <v>0</v>
      </c>
      <c r="AB25">
        <f>'Student Scores'!Z32</f>
        <v>0</v>
      </c>
      <c r="AC25">
        <f>'Student Scores'!AA32</f>
        <v>0</v>
      </c>
      <c r="AD25">
        <f>'Student Scores'!AB32</f>
        <v>0</v>
      </c>
      <c r="AE25">
        <f>'Student Scores'!AC32</f>
        <v>0</v>
      </c>
      <c r="AF25">
        <f>'Student Scores'!AD32</f>
        <v>0</v>
      </c>
      <c r="AG25">
        <f>'Student Scores'!AE32</f>
        <v>0</v>
      </c>
      <c r="AH25">
        <f>'Student Scores'!AF32</f>
        <v>0</v>
      </c>
      <c r="AI25">
        <f>'Student Scores'!AG32</f>
        <v>0</v>
      </c>
      <c r="AJ25">
        <f>'Student Scores'!AH32</f>
        <v>0</v>
      </c>
      <c r="AK25">
        <f>'Student Scores'!AI32</f>
        <v>0</v>
      </c>
      <c r="AL25">
        <f>'Student Scores'!AJ32</f>
        <v>0</v>
      </c>
      <c r="AM25">
        <f>'Student Scores'!AK32</f>
        <v>0</v>
      </c>
      <c r="AN25">
        <f>'Student Scores'!AL32</f>
        <v>0</v>
      </c>
      <c r="AO25">
        <f>'Student Scores'!AM32</f>
        <v>0</v>
      </c>
      <c r="AP25">
        <f>'Student Scores'!AN32</f>
        <v>0</v>
      </c>
      <c r="AQ25">
        <f>'Student Scores'!AO32</f>
        <v>0</v>
      </c>
      <c r="AR25">
        <f>'Student Scores'!AP32</f>
        <v>0</v>
      </c>
      <c r="AS25">
        <f>'Student Scores'!AQ32</f>
        <v>0</v>
      </c>
      <c r="AT25">
        <f>'Student Scores'!AR32</f>
        <v>0</v>
      </c>
      <c r="AU25">
        <f>'Student Scores'!AS32</f>
        <v>0</v>
      </c>
      <c r="AV25">
        <f>'Student Scores'!AT32</f>
        <v>0</v>
      </c>
      <c r="AW25">
        <f>'Student Scores'!AU32</f>
        <v>0</v>
      </c>
      <c r="AX25">
        <f>'Student Scores'!AV32</f>
        <v>0</v>
      </c>
      <c r="AY25">
        <f>'Student Scores'!AW32</f>
        <v>0</v>
      </c>
      <c r="AZ25">
        <f>'Student Scores'!AX32</f>
        <v>0</v>
      </c>
      <c r="BA25">
        <f>'Student Scores'!AY32</f>
        <v>0</v>
      </c>
      <c r="BB25">
        <f>'Student Scores'!AZ32</f>
        <v>0</v>
      </c>
      <c r="BC25">
        <f>'Student Scores'!BA32</f>
        <v>0</v>
      </c>
      <c r="BD25">
        <f>'Student Scores'!BB32</f>
        <v>0</v>
      </c>
      <c r="BE25">
        <f>'Student Scores'!BC32</f>
        <v>0</v>
      </c>
      <c r="BF25">
        <f>'Student Scores'!BD32</f>
        <v>0</v>
      </c>
    </row>
    <row r="26" spans="1:58" ht="15">
      <c r="A26">
        <f>IF(ISBLANK('Student Scores'!A33),"",2018)</f>
      </c>
      <c r="B26">
        <f>IF(ISBLANK('Student Scores'!A33),"",'Student Scores'!$C$3)</f>
      </c>
      <c r="C26">
        <f>IF(ISBLANK('Student Scores'!A33),"",'Student Scores'!$C$1)</f>
      </c>
      <c r="D26" s="1">
        <f>'Student Scores'!A33</f>
        <v>0</v>
      </c>
      <c r="E26">
        <f>'Student Scores'!C33</f>
        <v>0</v>
      </c>
      <c r="F26">
        <f>'Student Scores'!D33</f>
        <v>0</v>
      </c>
      <c r="G26">
        <f>'Student Scores'!E33</f>
        <v>0</v>
      </c>
      <c r="H26">
        <f>'Student Scores'!F33</f>
        <v>0</v>
      </c>
      <c r="I26">
        <f>'Student Scores'!G33</f>
        <v>0</v>
      </c>
      <c r="J26">
        <f>'Student Scores'!H33</f>
        <v>0</v>
      </c>
      <c r="K26">
        <f>'Student Scores'!I33</f>
        <v>0</v>
      </c>
      <c r="L26">
        <f>'Student Scores'!J33</f>
        <v>0</v>
      </c>
      <c r="M26">
        <f>'Student Scores'!K33</f>
        <v>0</v>
      </c>
      <c r="N26">
        <f>'Student Scores'!L33</f>
        <v>0</v>
      </c>
      <c r="O26">
        <f>'Student Scores'!M33</f>
        <v>0</v>
      </c>
      <c r="P26">
        <f>'Student Scores'!N33</f>
        <v>0</v>
      </c>
      <c r="Q26">
        <f>'Student Scores'!O33</f>
        <v>0</v>
      </c>
      <c r="R26">
        <f>'Student Scores'!P33</f>
        <v>0</v>
      </c>
      <c r="S26">
        <f>'Student Scores'!Q33</f>
        <v>0</v>
      </c>
      <c r="T26">
        <f>'Student Scores'!R33</f>
        <v>0</v>
      </c>
      <c r="U26">
        <f>'Student Scores'!S33</f>
        <v>0</v>
      </c>
      <c r="V26">
        <f>'Student Scores'!T33</f>
        <v>0</v>
      </c>
      <c r="W26">
        <f>'Student Scores'!U33</f>
        <v>0</v>
      </c>
      <c r="X26">
        <f>'Student Scores'!V33</f>
        <v>0</v>
      </c>
      <c r="Y26">
        <f>'Student Scores'!W33</f>
        <v>0</v>
      </c>
      <c r="Z26">
        <f>'Student Scores'!X33</f>
        <v>0</v>
      </c>
      <c r="AA26">
        <f>'Student Scores'!Y33</f>
        <v>0</v>
      </c>
      <c r="AB26">
        <f>'Student Scores'!Z33</f>
        <v>0</v>
      </c>
      <c r="AC26">
        <f>'Student Scores'!AA33</f>
        <v>0</v>
      </c>
      <c r="AD26">
        <f>'Student Scores'!AB33</f>
        <v>0</v>
      </c>
      <c r="AE26">
        <f>'Student Scores'!AC33</f>
        <v>0</v>
      </c>
      <c r="AF26">
        <f>'Student Scores'!AD33</f>
        <v>0</v>
      </c>
      <c r="AG26">
        <f>'Student Scores'!AE33</f>
        <v>0</v>
      </c>
      <c r="AH26">
        <f>'Student Scores'!AF33</f>
        <v>0</v>
      </c>
      <c r="AI26">
        <f>'Student Scores'!AG33</f>
        <v>0</v>
      </c>
      <c r="AJ26">
        <f>'Student Scores'!AH33</f>
        <v>0</v>
      </c>
      <c r="AK26">
        <f>'Student Scores'!AI33</f>
        <v>0</v>
      </c>
      <c r="AL26">
        <f>'Student Scores'!AJ33</f>
        <v>0</v>
      </c>
      <c r="AM26">
        <f>'Student Scores'!AK33</f>
        <v>0</v>
      </c>
      <c r="AN26">
        <f>'Student Scores'!AL33</f>
        <v>0</v>
      </c>
      <c r="AO26">
        <f>'Student Scores'!AM33</f>
        <v>0</v>
      </c>
      <c r="AP26">
        <f>'Student Scores'!AN33</f>
        <v>0</v>
      </c>
      <c r="AQ26">
        <f>'Student Scores'!AO33</f>
        <v>0</v>
      </c>
      <c r="AR26">
        <f>'Student Scores'!AP33</f>
        <v>0</v>
      </c>
      <c r="AS26">
        <f>'Student Scores'!AQ33</f>
        <v>0</v>
      </c>
      <c r="AT26">
        <f>'Student Scores'!AR33</f>
        <v>0</v>
      </c>
      <c r="AU26">
        <f>'Student Scores'!AS33</f>
        <v>0</v>
      </c>
      <c r="AV26">
        <f>'Student Scores'!AT33</f>
        <v>0</v>
      </c>
      <c r="AW26">
        <f>'Student Scores'!AU33</f>
        <v>0</v>
      </c>
      <c r="AX26">
        <f>'Student Scores'!AV33</f>
        <v>0</v>
      </c>
      <c r="AY26">
        <f>'Student Scores'!AW33</f>
        <v>0</v>
      </c>
      <c r="AZ26">
        <f>'Student Scores'!AX33</f>
        <v>0</v>
      </c>
      <c r="BA26">
        <f>'Student Scores'!AY33</f>
        <v>0</v>
      </c>
      <c r="BB26">
        <f>'Student Scores'!AZ33</f>
        <v>0</v>
      </c>
      <c r="BC26">
        <f>'Student Scores'!BA33</f>
        <v>0</v>
      </c>
      <c r="BD26">
        <f>'Student Scores'!BB33</f>
        <v>0</v>
      </c>
      <c r="BE26">
        <f>'Student Scores'!BC33</f>
        <v>0</v>
      </c>
      <c r="BF26">
        <f>'Student Scores'!BD33</f>
        <v>0</v>
      </c>
    </row>
    <row r="27" spans="1:58" ht="15">
      <c r="A27">
        <f>IF(ISBLANK('Student Scores'!A34),"",2018)</f>
      </c>
      <c r="B27">
        <f>IF(ISBLANK('Student Scores'!A34),"",'Student Scores'!$C$3)</f>
      </c>
      <c r="C27">
        <f>IF(ISBLANK('Student Scores'!A34),"",'Student Scores'!$C$1)</f>
      </c>
      <c r="D27" s="1">
        <f>'Student Scores'!A34</f>
        <v>0</v>
      </c>
      <c r="E27">
        <f>'Student Scores'!C34</f>
        <v>0</v>
      </c>
      <c r="F27">
        <f>'Student Scores'!D34</f>
        <v>0</v>
      </c>
      <c r="G27">
        <f>'Student Scores'!E34</f>
        <v>0</v>
      </c>
      <c r="H27">
        <f>'Student Scores'!F34</f>
        <v>0</v>
      </c>
      <c r="I27">
        <f>'Student Scores'!G34</f>
        <v>0</v>
      </c>
      <c r="J27">
        <f>'Student Scores'!H34</f>
        <v>0</v>
      </c>
      <c r="K27">
        <f>'Student Scores'!I34</f>
        <v>0</v>
      </c>
      <c r="L27">
        <f>'Student Scores'!J34</f>
        <v>0</v>
      </c>
      <c r="M27">
        <f>'Student Scores'!K34</f>
        <v>0</v>
      </c>
      <c r="N27">
        <f>'Student Scores'!L34</f>
        <v>0</v>
      </c>
      <c r="O27">
        <f>'Student Scores'!M34</f>
        <v>0</v>
      </c>
      <c r="P27">
        <f>'Student Scores'!N34</f>
        <v>0</v>
      </c>
      <c r="Q27">
        <f>'Student Scores'!O34</f>
        <v>0</v>
      </c>
      <c r="R27">
        <f>'Student Scores'!P34</f>
        <v>0</v>
      </c>
      <c r="S27">
        <f>'Student Scores'!Q34</f>
        <v>0</v>
      </c>
      <c r="T27">
        <f>'Student Scores'!R34</f>
        <v>0</v>
      </c>
      <c r="U27">
        <f>'Student Scores'!S34</f>
        <v>0</v>
      </c>
      <c r="V27">
        <f>'Student Scores'!T34</f>
        <v>0</v>
      </c>
      <c r="W27">
        <f>'Student Scores'!U34</f>
        <v>0</v>
      </c>
      <c r="X27">
        <f>'Student Scores'!V34</f>
        <v>0</v>
      </c>
      <c r="Y27">
        <f>'Student Scores'!W34</f>
        <v>0</v>
      </c>
      <c r="Z27">
        <f>'Student Scores'!X34</f>
        <v>0</v>
      </c>
      <c r="AA27">
        <f>'Student Scores'!Y34</f>
        <v>0</v>
      </c>
      <c r="AB27">
        <f>'Student Scores'!Z34</f>
        <v>0</v>
      </c>
      <c r="AC27">
        <f>'Student Scores'!AA34</f>
        <v>0</v>
      </c>
      <c r="AD27">
        <f>'Student Scores'!AB34</f>
        <v>0</v>
      </c>
      <c r="AE27">
        <f>'Student Scores'!AC34</f>
        <v>0</v>
      </c>
      <c r="AF27">
        <f>'Student Scores'!AD34</f>
        <v>0</v>
      </c>
      <c r="AG27">
        <f>'Student Scores'!AE34</f>
        <v>0</v>
      </c>
      <c r="AH27">
        <f>'Student Scores'!AF34</f>
        <v>0</v>
      </c>
      <c r="AI27">
        <f>'Student Scores'!AG34</f>
        <v>0</v>
      </c>
      <c r="AJ27">
        <f>'Student Scores'!AH34</f>
        <v>0</v>
      </c>
      <c r="AK27">
        <f>'Student Scores'!AI34</f>
        <v>0</v>
      </c>
      <c r="AL27">
        <f>'Student Scores'!AJ34</f>
        <v>0</v>
      </c>
      <c r="AM27">
        <f>'Student Scores'!AK34</f>
        <v>0</v>
      </c>
      <c r="AN27">
        <f>'Student Scores'!AL34</f>
        <v>0</v>
      </c>
      <c r="AO27">
        <f>'Student Scores'!AM34</f>
        <v>0</v>
      </c>
      <c r="AP27">
        <f>'Student Scores'!AN34</f>
        <v>0</v>
      </c>
      <c r="AQ27">
        <f>'Student Scores'!AO34</f>
        <v>0</v>
      </c>
      <c r="AR27">
        <f>'Student Scores'!AP34</f>
        <v>0</v>
      </c>
      <c r="AS27">
        <f>'Student Scores'!AQ34</f>
        <v>0</v>
      </c>
      <c r="AT27">
        <f>'Student Scores'!AR34</f>
        <v>0</v>
      </c>
      <c r="AU27">
        <f>'Student Scores'!AS34</f>
        <v>0</v>
      </c>
      <c r="AV27">
        <f>'Student Scores'!AT34</f>
        <v>0</v>
      </c>
      <c r="AW27">
        <f>'Student Scores'!AU34</f>
        <v>0</v>
      </c>
      <c r="AX27">
        <f>'Student Scores'!AV34</f>
        <v>0</v>
      </c>
      <c r="AY27">
        <f>'Student Scores'!AW34</f>
        <v>0</v>
      </c>
      <c r="AZ27">
        <f>'Student Scores'!AX34</f>
        <v>0</v>
      </c>
      <c r="BA27">
        <f>'Student Scores'!AY34</f>
        <v>0</v>
      </c>
      <c r="BB27">
        <f>'Student Scores'!AZ34</f>
        <v>0</v>
      </c>
      <c r="BC27">
        <f>'Student Scores'!BA34</f>
        <v>0</v>
      </c>
      <c r="BD27">
        <f>'Student Scores'!BB34</f>
        <v>0</v>
      </c>
      <c r="BE27">
        <f>'Student Scores'!BC34</f>
        <v>0</v>
      </c>
      <c r="BF27">
        <f>'Student Scores'!BD34</f>
        <v>0</v>
      </c>
    </row>
    <row r="28" spans="1:58" ht="15">
      <c r="A28">
        <f>IF(ISBLANK('Student Scores'!A35),"",2018)</f>
      </c>
      <c r="B28">
        <f>IF(ISBLANK('Student Scores'!A35),"",'Student Scores'!$C$3)</f>
      </c>
      <c r="C28">
        <f>IF(ISBLANK('Student Scores'!A35),"",'Student Scores'!$C$1)</f>
      </c>
      <c r="D28" s="1">
        <f>'Student Scores'!A35</f>
        <v>0</v>
      </c>
      <c r="E28">
        <f>'Student Scores'!C35</f>
        <v>0</v>
      </c>
      <c r="F28">
        <f>'Student Scores'!D35</f>
        <v>0</v>
      </c>
      <c r="G28">
        <f>'Student Scores'!E35</f>
        <v>0</v>
      </c>
      <c r="H28">
        <f>'Student Scores'!F35</f>
        <v>0</v>
      </c>
      <c r="I28">
        <f>'Student Scores'!G35</f>
        <v>0</v>
      </c>
      <c r="J28">
        <f>'Student Scores'!H35</f>
        <v>0</v>
      </c>
      <c r="K28">
        <f>'Student Scores'!I35</f>
        <v>0</v>
      </c>
      <c r="L28">
        <f>'Student Scores'!J35</f>
        <v>0</v>
      </c>
      <c r="M28">
        <f>'Student Scores'!K35</f>
        <v>0</v>
      </c>
      <c r="N28">
        <f>'Student Scores'!L35</f>
        <v>0</v>
      </c>
      <c r="O28">
        <f>'Student Scores'!M35</f>
        <v>0</v>
      </c>
      <c r="P28">
        <f>'Student Scores'!N35</f>
        <v>0</v>
      </c>
      <c r="Q28">
        <f>'Student Scores'!O35</f>
        <v>0</v>
      </c>
      <c r="R28">
        <f>'Student Scores'!P35</f>
        <v>0</v>
      </c>
      <c r="S28">
        <f>'Student Scores'!Q35</f>
        <v>0</v>
      </c>
      <c r="T28">
        <f>'Student Scores'!R35</f>
        <v>0</v>
      </c>
      <c r="U28">
        <f>'Student Scores'!S35</f>
        <v>0</v>
      </c>
      <c r="V28">
        <f>'Student Scores'!T35</f>
        <v>0</v>
      </c>
      <c r="W28">
        <f>'Student Scores'!U35</f>
        <v>0</v>
      </c>
      <c r="X28">
        <f>'Student Scores'!V35</f>
        <v>0</v>
      </c>
      <c r="Y28">
        <f>'Student Scores'!W35</f>
        <v>0</v>
      </c>
      <c r="Z28">
        <f>'Student Scores'!X35</f>
        <v>0</v>
      </c>
      <c r="AA28">
        <f>'Student Scores'!Y35</f>
        <v>0</v>
      </c>
      <c r="AB28">
        <f>'Student Scores'!Z35</f>
        <v>0</v>
      </c>
      <c r="AC28">
        <f>'Student Scores'!AA35</f>
        <v>0</v>
      </c>
      <c r="AD28">
        <f>'Student Scores'!AB35</f>
        <v>0</v>
      </c>
      <c r="AE28">
        <f>'Student Scores'!AC35</f>
        <v>0</v>
      </c>
      <c r="AF28">
        <f>'Student Scores'!AD35</f>
        <v>0</v>
      </c>
      <c r="AG28">
        <f>'Student Scores'!AE35</f>
        <v>0</v>
      </c>
      <c r="AH28">
        <f>'Student Scores'!AF35</f>
        <v>0</v>
      </c>
      <c r="AI28">
        <f>'Student Scores'!AG35</f>
        <v>0</v>
      </c>
      <c r="AJ28">
        <f>'Student Scores'!AH35</f>
        <v>0</v>
      </c>
      <c r="AK28">
        <f>'Student Scores'!AI35</f>
        <v>0</v>
      </c>
      <c r="AL28">
        <f>'Student Scores'!AJ35</f>
        <v>0</v>
      </c>
      <c r="AM28">
        <f>'Student Scores'!AK35</f>
        <v>0</v>
      </c>
      <c r="AN28">
        <f>'Student Scores'!AL35</f>
        <v>0</v>
      </c>
      <c r="AO28">
        <f>'Student Scores'!AM35</f>
        <v>0</v>
      </c>
      <c r="AP28">
        <f>'Student Scores'!AN35</f>
        <v>0</v>
      </c>
      <c r="AQ28">
        <f>'Student Scores'!AO35</f>
        <v>0</v>
      </c>
      <c r="AR28">
        <f>'Student Scores'!AP35</f>
        <v>0</v>
      </c>
      <c r="AS28">
        <f>'Student Scores'!AQ35</f>
        <v>0</v>
      </c>
      <c r="AT28">
        <f>'Student Scores'!AR35</f>
        <v>0</v>
      </c>
      <c r="AU28">
        <f>'Student Scores'!AS35</f>
        <v>0</v>
      </c>
      <c r="AV28">
        <f>'Student Scores'!AT35</f>
        <v>0</v>
      </c>
      <c r="AW28">
        <f>'Student Scores'!AU35</f>
        <v>0</v>
      </c>
      <c r="AX28">
        <f>'Student Scores'!AV35</f>
        <v>0</v>
      </c>
      <c r="AY28">
        <f>'Student Scores'!AW35</f>
        <v>0</v>
      </c>
      <c r="AZ28">
        <f>'Student Scores'!AX35</f>
        <v>0</v>
      </c>
      <c r="BA28">
        <f>'Student Scores'!AY35</f>
        <v>0</v>
      </c>
      <c r="BB28">
        <f>'Student Scores'!AZ35</f>
        <v>0</v>
      </c>
      <c r="BC28">
        <f>'Student Scores'!BA35</f>
        <v>0</v>
      </c>
      <c r="BD28">
        <f>'Student Scores'!BB35</f>
        <v>0</v>
      </c>
      <c r="BE28">
        <f>'Student Scores'!BC35</f>
        <v>0</v>
      </c>
      <c r="BF28">
        <f>'Student Scores'!BD35</f>
        <v>0</v>
      </c>
    </row>
    <row r="29" spans="1:58" ht="15">
      <c r="A29">
        <f>IF(ISBLANK('Student Scores'!A36),"",2018)</f>
      </c>
      <c r="B29">
        <f>IF(ISBLANK('Student Scores'!A36),"",'Student Scores'!$C$3)</f>
      </c>
      <c r="C29">
        <f>IF(ISBLANK('Student Scores'!A36),"",'Student Scores'!$C$1)</f>
      </c>
      <c r="D29" s="1">
        <f>'Student Scores'!A36</f>
        <v>0</v>
      </c>
      <c r="E29">
        <f>'Student Scores'!C36</f>
        <v>0</v>
      </c>
      <c r="F29">
        <f>'Student Scores'!D36</f>
        <v>0</v>
      </c>
      <c r="G29">
        <f>'Student Scores'!E36</f>
        <v>0</v>
      </c>
      <c r="H29">
        <f>'Student Scores'!F36</f>
        <v>0</v>
      </c>
      <c r="I29">
        <f>'Student Scores'!G36</f>
        <v>0</v>
      </c>
      <c r="J29">
        <f>'Student Scores'!H36</f>
        <v>0</v>
      </c>
      <c r="K29">
        <f>'Student Scores'!I36</f>
        <v>0</v>
      </c>
      <c r="L29">
        <f>'Student Scores'!J36</f>
        <v>0</v>
      </c>
      <c r="M29">
        <f>'Student Scores'!K36</f>
        <v>0</v>
      </c>
      <c r="N29">
        <f>'Student Scores'!L36</f>
        <v>0</v>
      </c>
      <c r="O29">
        <f>'Student Scores'!M36</f>
        <v>0</v>
      </c>
      <c r="P29">
        <f>'Student Scores'!N36</f>
        <v>0</v>
      </c>
      <c r="Q29">
        <f>'Student Scores'!O36</f>
        <v>0</v>
      </c>
      <c r="R29">
        <f>'Student Scores'!P36</f>
        <v>0</v>
      </c>
      <c r="S29">
        <f>'Student Scores'!Q36</f>
        <v>0</v>
      </c>
      <c r="T29">
        <f>'Student Scores'!R36</f>
        <v>0</v>
      </c>
      <c r="U29">
        <f>'Student Scores'!S36</f>
        <v>0</v>
      </c>
      <c r="V29">
        <f>'Student Scores'!T36</f>
        <v>0</v>
      </c>
      <c r="W29">
        <f>'Student Scores'!U36</f>
        <v>0</v>
      </c>
      <c r="X29">
        <f>'Student Scores'!V36</f>
        <v>0</v>
      </c>
      <c r="Y29">
        <f>'Student Scores'!W36</f>
        <v>0</v>
      </c>
      <c r="Z29">
        <f>'Student Scores'!X36</f>
        <v>0</v>
      </c>
      <c r="AA29">
        <f>'Student Scores'!Y36</f>
        <v>0</v>
      </c>
      <c r="AB29">
        <f>'Student Scores'!Z36</f>
        <v>0</v>
      </c>
      <c r="AC29">
        <f>'Student Scores'!AA36</f>
        <v>0</v>
      </c>
      <c r="AD29">
        <f>'Student Scores'!AB36</f>
        <v>0</v>
      </c>
      <c r="AE29">
        <f>'Student Scores'!AC36</f>
        <v>0</v>
      </c>
      <c r="AF29">
        <f>'Student Scores'!AD36</f>
        <v>0</v>
      </c>
      <c r="AG29">
        <f>'Student Scores'!AE36</f>
        <v>0</v>
      </c>
      <c r="AH29">
        <f>'Student Scores'!AF36</f>
        <v>0</v>
      </c>
      <c r="AI29">
        <f>'Student Scores'!AG36</f>
        <v>0</v>
      </c>
      <c r="AJ29">
        <f>'Student Scores'!AH36</f>
        <v>0</v>
      </c>
      <c r="AK29">
        <f>'Student Scores'!AI36</f>
        <v>0</v>
      </c>
      <c r="AL29">
        <f>'Student Scores'!AJ36</f>
        <v>0</v>
      </c>
      <c r="AM29">
        <f>'Student Scores'!AK36</f>
        <v>0</v>
      </c>
      <c r="AN29">
        <f>'Student Scores'!AL36</f>
        <v>0</v>
      </c>
      <c r="AO29">
        <f>'Student Scores'!AM36</f>
        <v>0</v>
      </c>
      <c r="AP29">
        <f>'Student Scores'!AN36</f>
        <v>0</v>
      </c>
      <c r="AQ29">
        <f>'Student Scores'!AO36</f>
        <v>0</v>
      </c>
      <c r="AR29">
        <f>'Student Scores'!AP36</f>
        <v>0</v>
      </c>
      <c r="AS29">
        <f>'Student Scores'!AQ36</f>
        <v>0</v>
      </c>
      <c r="AT29">
        <f>'Student Scores'!AR36</f>
        <v>0</v>
      </c>
      <c r="AU29">
        <f>'Student Scores'!AS36</f>
        <v>0</v>
      </c>
      <c r="AV29">
        <f>'Student Scores'!AT36</f>
        <v>0</v>
      </c>
      <c r="AW29">
        <f>'Student Scores'!AU36</f>
        <v>0</v>
      </c>
      <c r="AX29">
        <f>'Student Scores'!AV36</f>
        <v>0</v>
      </c>
      <c r="AY29">
        <f>'Student Scores'!AW36</f>
        <v>0</v>
      </c>
      <c r="AZ29">
        <f>'Student Scores'!AX36</f>
        <v>0</v>
      </c>
      <c r="BA29">
        <f>'Student Scores'!AY36</f>
        <v>0</v>
      </c>
      <c r="BB29">
        <f>'Student Scores'!AZ36</f>
        <v>0</v>
      </c>
      <c r="BC29">
        <f>'Student Scores'!BA36</f>
        <v>0</v>
      </c>
      <c r="BD29">
        <f>'Student Scores'!BB36</f>
        <v>0</v>
      </c>
      <c r="BE29">
        <f>'Student Scores'!BC36</f>
        <v>0</v>
      </c>
      <c r="BF29">
        <f>'Student Scores'!BD36</f>
        <v>0</v>
      </c>
    </row>
    <row r="30" spans="1:58" ht="15">
      <c r="A30">
        <f>IF(ISBLANK('Student Scores'!A37),"",2018)</f>
      </c>
      <c r="B30">
        <f>IF(ISBLANK('Student Scores'!A37),"",'Student Scores'!$C$3)</f>
      </c>
      <c r="C30">
        <f>IF(ISBLANK('Student Scores'!A37),"",'Student Scores'!$C$1)</f>
      </c>
      <c r="D30" s="1">
        <f>'Student Scores'!A37</f>
        <v>0</v>
      </c>
      <c r="E30">
        <f>'Student Scores'!C37</f>
        <v>0</v>
      </c>
      <c r="F30">
        <f>'Student Scores'!D37</f>
        <v>0</v>
      </c>
      <c r="G30">
        <f>'Student Scores'!E37</f>
        <v>0</v>
      </c>
      <c r="H30">
        <f>'Student Scores'!F37</f>
        <v>0</v>
      </c>
      <c r="I30">
        <f>'Student Scores'!G37</f>
        <v>0</v>
      </c>
      <c r="J30">
        <f>'Student Scores'!H37</f>
        <v>0</v>
      </c>
      <c r="K30">
        <f>'Student Scores'!I37</f>
        <v>0</v>
      </c>
      <c r="L30">
        <f>'Student Scores'!J37</f>
        <v>0</v>
      </c>
      <c r="M30">
        <f>'Student Scores'!K37</f>
        <v>0</v>
      </c>
      <c r="N30">
        <f>'Student Scores'!L37</f>
        <v>0</v>
      </c>
      <c r="O30">
        <f>'Student Scores'!M37</f>
        <v>0</v>
      </c>
      <c r="P30">
        <f>'Student Scores'!N37</f>
        <v>0</v>
      </c>
      <c r="Q30">
        <f>'Student Scores'!O37</f>
        <v>0</v>
      </c>
      <c r="R30">
        <f>'Student Scores'!P37</f>
        <v>0</v>
      </c>
      <c r="S30">
        <f>'Student Scores'!Q37</f>
        <v>0</v>
      </c>
      <c r="T30">
        <f>'Student Scores'!R37</f>
        <v>0</v>
      </c>
      <c r="U30">
        <f>'Student Scores'!S37</f>
        <v>0</v>
      </c>
      <c r="V30">
        <f>'Student Scores'!T37</f>
        <v>0</v>
      </c>
      <c r="W30">
        <f>'Student Scores'!U37</f>
        <v>0</v>
      </c>
      <c r="X30">
        <f>'Student Scores'!V37</f>
        <v>0</v>
      </c>
      <c r="Y30">
        <f>'Student Scores'!W37</f>
        <v>0</v>
      </c>
      <c r="Z30">
        <f>'Student Scores'!X37</f>
        <v>0</v>
      </c>
      <c r="AA30">
        <f>'Student Scores'!Y37</f>
        <v>0</v>
      </c>
      <c r="AB30">
        <f>'Student Scores'!Z37</f>
        <v>0</v>
      </c>
      <c r="AC30">
        <f>'Student Scores'!AA37</f>
        <v>0</v>
      </c>
      <c r="AD30">
        <f>'Student Scores'!AB37</f>
        <v>0</v>
      </c>
      <c r="AE30">
        <f>'Student Scores'!AC37</f>
        <v>0</v>
      </c>
      <c r="AF30">
        <f>'Student Scores'!AD37</f>
        <v>0</v>
      </c>
      <c r="AG30">
        <f>'Student Scores'!AE37</f>
        <v>0</v>
      </c>
      <c r="AH30">
        <f>'Student Scores'!AF37</f>
        <v>0</v>
      </c>
      <c r="AI30">
        <f>'Student Scores'!AG37</f>
        <v>0</v>
      </c>
      <c r="AJ30">
        <f>'Student Scores'!AH37</f>
        <v>0</v>
      </c>
      <c r="AK30">
        <f>'Student Scores'!AI37</f>
        <v>0</v>
      </c>
      <c r="AL30">
        <f>'Student Scores'!AJ37</f>
        <v>0</v>
      </c>
      <c r="AM30">
        <f>'Student Scores'!AK37</f>
        <v>0</v>
      </c>
      <c r="AN30">
        <f>'Student Scores'!AL37</f>
        <v>0</v>
      </c>
      <c r="AO30">
        <f>'Student Scores'!AM37</f>
        <v>0</v>
      </c>
      <c r="AP30">
        <f>'Student Scores'!AN37</f>
        <v>0</v>
      </c>
      <c r="AQ30">
        <f>'Student Scores'!AO37</f>
        <v>0</v>
      </c>
      <c r="AR30">
        <f>'Student Scores'!AP37</f>
        <v>0</v>
      </c>
      <c r="AS30">
        <f>'Student Scores'!AQ37</f>
        <v>0</v>
      </c>
      <c r="AT30">
        <f>'Student Scores'!AR37</f>
        <v>0</v>
      </c>
      <c r="AU30">
        <f>'Student Scores'!AS37</f>
        <v>0</v>
      </c>
      <c r="AV30">
        <f>'Student Scores'!AT37</f>
        <v>0</v>
      </c>
      <c r="AW30">
        <f>'Student Scores'!AU37</f>
        <v>0</v>
      </c>
      <c r="AX30">
        <f>'Student Scores'!AV37</f>
        <v>0</v>
      </c>
      <c r="AY30">
        <f>'Student Scores'!AW37</f>
        <v>0</v>
      </c>
      <c r="AZ30">
        <f>'Student Scores'!AX37</f>
        <v>0</v>
      </c>
      <c r="BA30">
        <f>'Student Scores'!AY37</f>
        <v>0</v>
      </c>
      <c r="BB30">
        <f>'Student Scores'!AZ37</f>
        <v>0</v>
      </c>
      <c r="BC30">
        <f>'Student Scores'!BA37</f>
        <v>0</v>
      </c>
      <c r="BD30">
        <f>'Student Scores'!BB37</f>
        <v>0</v>
      </c>
      <c r="BE30">
        <f>'Student Scores'!BC37</f>
        <v>0</v>
      </c>
      <c r="BF30">
        <f>'Student Scores'!BD37</f>
        <v>0</v>
      </c>
    </row>
    <row r="31" spans="1:58" ht="15">
      <c r="A31">
        <f>IF(ISBLANK('Student Scores'!A38),"",2018)</f>
      </c>
      <c r="B31">
        <f>IF(ISBLANK('Student Scores'!A38),"",'Student Scores'!$C$3)</f>
      </c>
      <c r="C31">
        <f>IF(ISBLANK('Student Scores'!A38),"",'Student Scores'!$C$1)</f>
      </c>
      <c r="D31" s="1">
        <f>'Student Scores'!A38</f>
        <v>0</v>
      </c>
      <c r="E31">
        <f>'Student Scores'!C38</f>
        <v>0</v>
      </c>
      <c r="F31">
        <f>'Student Scores'!D38</f>
        <v>0</v>
      </c>
      <c r="G31">
        <f>'Student Scores'!E38</f>
        <v>0</v>
      </c>
      <c r="H31">
        <f>'Student Scores'!F38</f>
        <v>0</v>
      </c>
      <c r="I31">
        <f>'Student Scores'!G38</f>
        <v>0</v>
      </c>
      <c r="J31">
        <f>'Student Scores'!H38</f>
        <v>0</v>
      </c>
      <c r="K31">
        <f>'Student Scores'!I38</f>
        <v>0</v>
      </c>
      <c r="L31">
        <f>'Student Scores'!J38</f>
        <v>0</v>
      </c>
      <c r="M31">
        <f>'Student Scores'!K38</f>
        <v>0</v>
      </c>
      <c r="N31">
        <f>'Student Scores'!L38</f>
        <v>0</v>
      </c>
      <c r="O31">
        <f>'Student Scores'!M38</f>
        <v>0</v>
      </c>
      <c r="P31">
        <f>'Student Scores'!N38</f>
        <v>0</v>
      </c>
      <c r="Q31">
        <f>'Student Scores'!O38</f>
        <v>0</v>
      </c>
      <c r="R31">
        <f>'Student Scores'!P38</f>
        <v>0</v>
      </c>
      <c r="S31">
        <f>'Student Scores'!Q38</f>
        <v>0</v>
      </c>
      <c r="T31">
        <f>'Student Scores'!R38</f>
        <v>0</v>
      </c>
      <c r="U31">
        <f>'Student Scores'!S38</f>
        <v>0</v>
      </c>
      <c r="V31">
        <f>'Student Scores'!T38</f>
        <v>0</v>
      </c>
      <c r="W31">
        <f>'Student Scores'!U38</f>
        <v>0</v>
      </c>
      <c r="X31">
        <f>'Student Scores'!V38</f>
        <v>0</v>
      </c>
      <c r="Y31">
        <f>'Student Scores'!W38</f>
        <v>0</v>
      </c>
      <c r="Z31">
        <f>'Student Scores'!X38</f>
        <v>0</v>
      </c>
      <c r="AA31">
        <f>'Student Scores'!Y38</f>
        <v>0</v>
      </c>
      <c r="AB31">
        <f>'Student Scores'!Z38</f>
        <v>0</v>
      </c>
      <c r="AC31">
        <f>'Student Scores'!AA38</f>
        <v>0</v>
      </c>
      <c r="AD31">
        <f>'Student Scores'!AB38</f>
        <v>0</v>
      </c>
      <c r="AE31">
        <f>'Student Scores'!AC38</f>
        <v>0</v>
      </c>
      <c r="AF31">
        <f>'Student Scores'!AD38</f>
        <v>0</v>
      </c>
      <c r="AG31">
        <f>'Student Scores'!AE38</f>
        <v>0</v>
      </c>
      <c r="AH31">
        <f>'Student Scores'!AF38</f>
        <v>0</v>
      </c>
      <c r="AI31">
        <f>'Student Scores'!AG38</f>
        <v>0</v>
      </c>
      <c r="AJ31">
        <f>'Student Scores'!AH38</f>
        <v>0</v>
      </c>
      <c r="AK31">
        <f>'Student Scores'!AI38</f>
        <v>0</v>
      </c>
      <c r="AL31">
        <f>'Student Scores'!AJ38</f>
        <v>0</v>
      </c>
      <c r="AM31">
        <f>'Student Scores'!AK38</f>
        <v>0</v>
      </c>
      <c r="AN31">
        <f>'Student Scores'!AL38</f>
        <v>0</v>
      </c>
      <c r="AO31">
        <f>'Student Scores'!AM38</f>
        <v>0</v>
      </c>
      <c r="AP31">
        <f>'Student Scores'!AN38</f>
        <v>0</v>
      </c>
      <c r="AQ31">
        <f>'Student Scores'!AO38</f>
        <v>0</v>
      </c>
      <c r="AR31">
        <f>'Student Scores'!AP38</f>
        <v>0</v>
      </c>
      <c r="AS31">
        <f>'Student Scores'!AQ38</f>
        <v>0</v>
      </c>
      <c r="AT31">
        <f>'Student Scores'!AR38</f>
        <v>0</v>
      </c>
      <c r="AU31">
        <f>'Student Scores'!AS38</f>
        <v>0</v>
      </c>
      <c r="AV31">
        <f>'Student Scores'!AT38</f>
        <v>0</v>
      </c>
      <c r="AW31">
        <f>'Student Scores'!AU38</f>
        <v>0</v>
      </c>
      <c r="AX31">
        <f>'Student Scores'!AV38</f>
        <v>0</v>
      </c>
      <c r="AY31">
        <f>'Student Scores'!AW38</f>
        <v>0</v>
      </c>
      <c r="AZ31">
        <f>'Student Scores'!AX38</f>
        <v>0</v>
      </c>
      <c r="BA31">
        <f>'Student Scores'!AY38</f>
        <v>0</v>
      </c>
      <c r="BB31">
        <f>'Student Scores'!AZ38</f>
        <v>0</v>
      </c>
      <c r="BC31">
        <f>'Student Scores'!BA38</f>
        <v>0</v>
      </c>
      <c r="BD31">
        <f>'Student Scores'!BB38</f>
        <v>0</v>
      </c>
      <c r="BE31">
        <f>'Student Scores'!BC38</f>
        <v>0</v>
      </c>
      <c r="BF31">
        <f>'Student Scores'!BD38</f>
        <v>0</v>
      </c>
    </row>
    <row r="32" spans="1:58" ht="15">
      <c r="A32">
        <f>IF(ISBLANK('Student Scores'!A39),"",2018)</f>
      </c>
      <c r="B32">
        <f>IF(ISBLANK('Student Scores'!A39),"",'Student Scores'!$C$3)</f>
      </c>
      <c r="C32">
        <f>IF(ISBLANK('Student Scores'!A39),"",'Student Scores'!$C$1)</f>
      </c>
      <c r="D32" s="1">
        <f>'Student Scores'!A39</f>
        <v>0</v>
      </c>
      <c r="E32">
        <f>'Student Scores'!C39</f>
        <v>0</v>
      </c>
      <c r="F32">
        <f>'Student Scores'!D39</f>
        <v>0</v>
      </c>
      <c r="G32">
        <f>'Student Scores'!E39</f>
        <v>0</v>
      </c>
      <c r="H32">
        <f>'Student Scores'!F39</f>
        <v>0</v>
      </c>
      <c r="I32">
        <f>'Student Scores'!G39</f>
        <v>0</v>
      </c>
      <c r="J32">
        <f>'Student Scores'!H39</f>
        <v>0</v>
      </c>
      <c r="K32">
        <f>'Student Scores'!I39</f>
        <v>0</v>
      </c>
      <c r="L32">
        <f>'Student Scores'!J39</f>
        <v>0</v>
      </c>
      <c r="M32">
        <f>'Student Scores'!K39</f>
        <v>0</v>
      </c>
      <c r="N32">
        <f>'Student Scores'!L39</f>
        <v>0</v>
      </c>
      <c r="O32">
        <f>'Student Scores'!M39</f>
        <v>0</v>
      </c>
      <c r="P32">
        <f>'Student Scores'!N39</f>
        <v>0</v>
      </c>
      <c r="Q32">
        <f>'Student Scores'!O39</f>
        <v>0</v>
      </c>
      <c r="R32">
        <f>'Student Scores'!P39</f>
        <v>0</v>
      </c>
      <c r="S32">
        <f>'Student Scores'!Q39</f>
        <v>0</v>
      </c>
      <c r="T32">
        <f>'Student Scores'!R39</f>
        <v>0</v>
      </c>
      <c r="U32">
        <f>'Student Scores'!S39</f>
        <v>0</v>
      </c>
      <c r="V32">
        <f>'Student Scores'!T39</f>
        <v>0</v>
      </c>
      <c r="W32">
        <f>'Student Scores'!U39</f>
        <v>0</v>
      </c>
      <c r="X32">
        <f>'Student Scores'!V39</f>
        <v>0</v>
      </c>
      <c r="Y32">
        <f>'Student Scores'!W39</f>
        <v>0</v>
      </c>
      <c r="Z32">
        <f>'Student Scores'!X39</f>
        <v>0</v>
      </c>
      <c r="AA32">
        <f>'Student Scores'!Y39</f>
        <v>0</v>
      </c>
      <c r="AB32">
        <f>'Student Scores'!Z39</f>
        <v>0</v>
      </c>
      <c r="AC32">
        <f>'Student Scores'!AA39</f>
        <v>0</v>
      </c>
      <c r="AD32">
        <f>'Student Scores'!AB39</f>
        <v>0</v>
      </c>
      <c r="AE32">
        <f>'Student Scores'!AC39</f>
        <v>0</v>
      </c>
      <c r="AF32">
        <f>'Student Scores'!AD39</f>
        <v>0</v>
      </c>
      <c r="AG32">
        <f>'Student Scores'!AE39</f>
        <v>0</v>
      </c>
      <c r="AH32">
        <f>'Student Scores'!AF39</f>
        <v>0</v>
      </c>
      <c r="AI32">
        <f>'Student Scores'!AG39</f>
        <v>0</v>
      </c>
      <c r="AJ32">
        <f>'Student Scores'!AH39</f>
        <v>0</v>
      </c>
      <c r="AK32">
        <f>'Student Scores'!AI39</f>
        <v>0</v>
      </c>
      <c r="AL32">
        <f>'Student Scores'!AJ39</f>
        <v>0</v>
      </c>
      <c r="AM32">
        <f>'Student Scores'!AK39</f>
        <v>0</v>
      </c>
      <c r="AN32">
        <f>'Student Scores'!AL39</f>
        <v>0</v>
      </c>
      <c r="AO32">
        <f>'Student Scores'!AM39</f>
        <v>0</v>
      </c>
      <c r="AP32">
        <f>'Student Scores'!AN39</f>
        <v>0</v>
      </c>
      <c r="AQ32">
        <f>'Student Scores'!AO39</f>
        <v>0</v>
      </c>
      <c r="AR32">
        <f>'Student Scores'!AP39</f>
        <v>0</v>
      </c>
      <c r="AS32">
        <f>'Student Scores'!AQ39</f>
        <v>0</v>
      </c>
      <c r="AT32">
        <f>'Student Scores'!AR39</f>
        <v>0</v>
      </c>
      <c r="AU32">
        <f>'Student Scores'!AS39</f>
        <v>0</v>
      </c>
      <c r="AV32">
        <f>'Student Scores'!AT39</f>
        <v>0</v>
      </c>
      <c r="AW32">
        <f>'Student Scores'!AU39</f>
        <v>0</v>
      </c>
      <c r="AX32">
        <f>'Student Scores'!AV39</f>
        <v>0</v>
      </c>
      <c r="AY32">
        <f>'Student Scores'!AW39</f>
        <v>0</v>
      </c>
      <c r="AZ32">
        <f>'Student Scores'!AX39</f>
        <v>0</v>
      </c>
      <c r="BA32">
        <f>'Student Scores'!AY39</f>
        <v>0</v>
      </c>
      <c r="BB32">
        <f>'Student Scores'!AZ39</f>
        <v>0</v>
      </c>
      <c r="BC32">
        <f>'Student Scores'!BA39</f>
        <v>0</v>
      </c>
      <c r="BD32">
        <f>'Student Scores'!BB39</f>
        <v>0</v>
      </c>
      <c r="BE32">
        <f>'Student Scores'!BC39</f>
        <v>0</v>
      </c>
      <c r="BF32">
        <f>'Student Scores'!BD39</f>
        <v>0</v>
      </c>
    </row>
    <row r="33" spans="1:58" ht="15">
      <c r="A33">
        <f>IF(ISBLANK('Student Scores'!A40),"",2018)</f>
      </c>
      <c r="B33">
        <f>IF(ISBLANK('Student Scores'!A40),"",'Student Scores'!$C$3)</f>
      </c>
      <c r="C33">
        <f>IF(ISBLANK('Student Scores'!A40),"",'Student Scores'!$C$1)</f>
      </c>
      <c r="D33" s="1">
        <f>'Student Scores'!A40</f>
        <v>0</v>
      </c>
      <c r="E33">
        <f>'Student Scores'!C40</f>
        <v>0</v>
      </c>
      <c r="F33">
        <f>'Student Scores'!D40</f>
        <v>0</v>
      </c>
      <c r="G33">
        <f>'Student Scores'!E40</f>
        <v>0</v>
      </c>
      <c r="H33">
        <f>'Student Scores'!F40</f>
        <v>0</v>
      </c>
      <c r="I33">
        <f>'Student Scores'!G40</f>
        <v>0</v>
      </c>
      <c r="J33">
        <f>'Student Scores'!H40</f>
        <v>0</v>
      </c>
      <c r="K33">
        <f>'Student Scores'!I40</f>
        <v>0</v>
      </c>
      <c r="L33">
        <f>'Student Scores'!J40</f>
        <v>0</v>
      </c>
      <c r="M33">
        <f>'Student Scores'!K40</f>
        <v>0</v>
      </c>
      <c r="N33">
        <f>'Student Scores'!L40</f>
        <v>0</v>
      </c>
      <c r="O33">
        <f>'Student Scores'!M40</f>
        <v>0</v>
      </c>
      <c r="P33">
        <f>'Student Scores'!N40</f>
        <v>0</v>
      </c>
      <c r="Q33">
        <f>'Student Scores'!O40</f>
        <v>0</v>
      </c>
      <c r="R33">
        <f>'Student Scores'!P40</f>
        <v>0</v>
      </c>
      <c r="S33">
        <f>'Student Scores'!Q40</f>
        <v>0</v>
      </c>
      <c r="T33">
        <f>'Student Scores'!R40</f>
        <v>0</v>
      </c>
      <c r="U33">
        <f>'Student Scores'!S40</f>
        <v>0</v>
      </c>
      <c r="V33">
        <f>'Student Scores'!T40</f>
        <v>0</v>
      </c>
      <c r="W33">
        <f>'Student Scores'!U40</f>
        <v>0</v>
      </c>
      <c r="X33">
        <f>'Student Scores'!V40</f>
        <v>0</v>
      </c>
      <c r="Y33">
        <f>'Student Scores'!W40</f>
        <v>0</v>
      </c>
      <c r="Z33">
        <f>'Student Scores'!X40</f>
        <v>0</v>
      </c>
      <c r="AA33">
        <f>'Student Scores'!Y40</f>
        <v>0</v>
      </c>
      <c r="AB33">
        <f>'Student Scores'!Z40</f>
        <v>0</v>
      </c>
      <c r="AC33">
        <f>'Student Scores'!AA40</f>
        <v>0</v>
      </c>
      <c r="AD33">
        <f>'Student Scores'!AB40</f>
        <v>0</v>
      </c>
      <c r="AE33">
        <f>'Student Scores'!AC40</f>
        <v>0</v>
      </c>
      <c r="AF33">
        <f>'Student Scores'!AD40</f>
        <v>0</v>
      </c>
      <c r="AG33">
        <f>'Student Scores'!AE40</f>
        <v>0</v>
      </c>
      <c r="AH33">
        <f>'Student Scores'!AF40</f>
        <v>0</v>
      </c>
      <c r="AI33">
        <f>'Student Scores'!AG40</f>
        <v>0</v>
      </c>
      <c r="AJ33">
        <f>'Student Scores'!AH40</f>
        <v>0</v>
      </c>
      <c r="AK33">
        <f>'Student Scores'!AI40</f>
        <v>0</v>
      </c>
      <c r="AL33">
        <f>'Student Scores'!AJ40</f>
        <v>0</v>
      </c>
      <c r="AM33">
        <f>'Student Scores'!AK40</f>
        <v>0</v>
      </c>
      <c r="AN33">
        <f>'Student Scores'!AL40</f>
        <v>0</v>
      </c>
      <c r="AO33">
        <f>'Student Scores'!AM40</f>
        <v>0</v>
      </c>
      <c r="AP33">
        <f>'Student Scores'!AN40</f>
        <v>0</v>
      </c>
      <c r="AQ33">
        <f>'Student Scores'!AO40</f>
        <v>0</v>
      </c>
      <c r="AR33">
        <f>'Student Scores'!AP40</f>
        <v>0</v>
      </c>
      <c r="AS33">
        <f>'Student Scores'!AQ40</f>
        <v>0</v>
      </c>
      <c r="AT33">
        <f>'Student Scores'!AR40</f>
        <v>0</v>
      </c>
      <c r="AU33">
        <f>'Student Scores'!AS40</f>
        <v>0</v>
      </c>
      <c r="AV33">
        <f>'Student Scores'!AT40</f>
        <v>0</v>
      </c>
      <c r="AW33">
        <f>'Student Scores'!AU40</f>
        <v>0</v>
      </c>
      <c r="AX33">
        <f>'Student Scores'!AV40</f>
        <v>0</v>
      </c>
      <c r="AY33">
        <f>'Student Scores'!AW40</f>
        <v>0</v>
      </c>
      <c r="AZ33">
        <f>'Student Scores'!AX40</f>
        <v>0</v>
      </c>
      <c r="BA33">
        <f>'Student Scores'!AY40</f>
        <v>0</v>
      </c>
      <c r="BB33">
        <f>'Student Scores'!AZ40</f>
        <v>0</v>
      </c>
      <c r="BC33">
        <f>'Student Scores'!BA40</f>
        <v>0</v>
      </c>
      <c r="BD33">
        <f>'Student Scores'!BB40</f>
        <v>0</v>
      </c>
      <c r="BE33">
        <f>'Student Scores'!BC40</f>
        <v>0</v>
      </c>
      <c r="BF33">
        <f>'Student Scores'!BD40</f>
        <v>0</v>
      </c>
    </row>
    <row r="34" spans="1:58" ht="15">
      <c r="A34">
        <f>IF(ISBLANK('Student Scores'!A41),"",2018)</f>
      </c>
      <c r="B34">
        <f>IF(ISBLANK('Student Scores'!A41),"",'Student Scores'!$C$3)</f>
      </c>
      <c r="C34">
        <f>IF(ISBLANK('Student Scores'!A41),"",'Student Scores'!$C$1)</f>
      </c>
      <c r="D34" s="1">
        <f>'Student Scores'!A41</f>
        <v>0</v>
      </c>
      <c r="E34">
        <f>'Student Scores'!C41</f>
        <v>0</v>
      </c>
      <c r="F34">
        <f>'Student Scores'!D41</f>
        <v>0</v>
      </c>
      <c r="G34">
        <f>'Student Scores'!E41</f>
        <v>0</v>
      </c>
      <c r="H34">
        <f>'Student Scores'!F41</f>
        <v>0</v>
      </c>
      <c r="I34">
        <f>'Student Scores'!G41</f>
        <v>0</v>
      </c>
      <c r="J34">
        <f>'Student Scores'!H41</f>
        <v>0</v>
      </c>
      <c r="K34">
        <f>'Student Scores'!I41</f>
        <v>0</v>
      </c>
      <c r="L34">
        <f>'Student Scores'!J41</f>
        <v>0</v>
      </c>
      <c r="M34">
        <f>'Student Scores'!K41</f>
        <v>0</v>
      </c>
      <c r="N34">
        <f>'Student Scores'!L41</f>
        <v>0</v>
      </c>
      <c r="O34">
        <f>'Student Scores'!M41</f>
        <v>0</v>
      </c>
      <c r="P34">
        <f>'Student Scores'!N41</f>
        <v>0</v>
      </c>
      <c r="Q34">
        <f>'Student Scores'!O41</f>
        <v>0</v>
      </c>
      <c r="R34">
        <f>'Student Scores'!P41</f>
        <v>0</v>
      </c>
      <c r="S34">
        <f>'Student Scores'!Q41</f>
        <v>0</v>
      </c>
      <c r="T34">
        <f>'Student Scores'!R41</f>
        <v>0</v>
      </c>
      <c r="U34">
        <f>'Student Scores'!S41</f>
        <v>0</v>
      </c>
      <c r="V34">
        <f>'Student Scores'!T41</f>
        <v>0</v>
      </c>
      <c r="W34">
        <f>'Student Scores'!U41</f>
        <v>0</v>
      </c>
      <c r="X34">
        <f>'Student Scores'!V41</f>
        <v>0</v>
      </c>
      <c r="Y34">
        <f>'Student Scores'!W41</f>
        <v>0</v>
      </c>
      <c r="Z34">
        <f>'Student Scores'!X41</f>
        <v>0</v>
      </c>
      <c r="AA34">
        <f>'Student Scores'!Y41</f>
        <v>0</v>
      </c>
      <c r="AB34">
        <f>'Student Scores'!Z41</f>
        <v>0</v>
      </c>
      <c r="AC34">
        <f>'Student Scores'!AA41</f>
        <v>0</v>
      </c>
      <c r="AD34">
        <f>'Student Scores'!AB41</f>
        <v>0</v>
      </c>
      <c r="AE34">
        <f>'Student Scores'!AC41</f>
        <v>0</v>
      </c>
      <c r="AF34">
        <f>'Student Scores'!AD41</f>
        <v>0</v>
      </c>
      <c r="AG34">
        <f>'Student Scores'!AE41</f>
        <v>0</v>
      </c>
      <c r="AH34">
        <f>'Student Scores'!AF41</f>
        <v>0</v>
      </c>
      <c r="AI34">
        <f>'Student Scores'!AG41</f>
        <v>0</v>
      </c>
      <c r="AJ34">
        <f>'Student Scores'!AH41</f>
        <v>0</v>
      </c>
      <c r="AK34">
        <f>'Student Scores'!AI41</f>
        <v>0</v>
      </c>
      <c r="AL34">
        <f>'Student Scores'!AJ41</f>
        <v>0</v>
      </c>
      <c r="AM34">
        <f>'Student Scores'!AK41</f>
        <v>0</v>
      </c>
      <c r="AN34">
        <f>'Student Scores'!AL41</f>
        <v>0</v>
      </c>
      <c r="AO34">
        <f>'Student Scores'!AM41</f>
        <v>0</v>
      </c>
      <c r="AP34">
        <f>'Student Scores'!AN41</f>
        <v>0</v>
      </c>
      <c r="AQ34">
        <f>'Student Scores'!AO41</f>
        <v>0</v>
      </c>
      <c r="AR34">
        <f>'Student Scores'!AP41</f>
        <v>0</v>
      </c>
      <c r="AS34">
        <f>'Student Scores'!AQ41</f>
        <v>0</v>
      </c>
      <c r="AT34">
        <f>'Student Scores'!AR41</f>
        <v>0</v>
      </c>
      <c r="AU34">
        <f>'Student Scores'!AS41</f>
        <v>0</v>
      </c>
      <c r="AV34">
        <f>'Student Scores'!AT41</f>
        <v>0</v>
      </c>
      <c r="AW34">
        <f>'Student Scores'!AU41</f>
        <v>0</v>
      </c>
      <c r="AX34">
        <f>'Student Scores'!AV41</f>
        <v>0</v>
      </c>
      <c r="AY34">
        <f>'Student Scores'!AW41</f>
        <v>0</v>
      </c>
      <c r="AZ34">
        <f>'Student Scores'!AX41</f>
        <v>0</v>
      </c>
      <c r="BA34">
        <f>'Student Scores'!AY41</f>
        <v>0</v>
      </c>
      <c r="BB34">
        <f>'Student Scores'!AZ41</f>
        <v>0</v>
      </c>
      <c r="BC34">
        <f>'Student Scores'!BA41</f>
        <v>0</v>
      </c>
      <c r="BD34">
        <f>'Student Scores'!BB41</f>
        <v>0</v>
      </c>
      <c r="BE34">
        <f>'Student Scores'!BC41</f>
        <v>0</v>
      </c>
      <c r="BF34">
        <f>'Student Scores'!BD41</f>
        <v>0</v>
      </c>
    </row>
    <row r="35" spans="1:58" ht="15">
      <c r="A35">
        <f>IF(ISBLANK('Student Scores'!A42),"",2018)</f>
      </c>
      <c r="B35">
        <f>IF(ISBLANK('Student Scores'!A42),"",'Student Scores'!$C$3)</f>
      </c>
      <c r="C35">
        <f>IF(ISBLANK('Student Scores'!A42),"",'Student Scores'!$C$1)</f>
      </c>
      <c r="D35" s="1">
        <f>'Student Scores'!A42</f>
        <v>0</v>
      </c>
      <c r="E35">
        <f>'Student Scores'!C42</f>
        <v>0</v>
      </c>
      <c r="F35">
        <f>'Student Scores'!D42</f>
        <v>0</v>
      </c>
      <c r="G35">
        <f>'Student Scores'!E42</f>
        <v>0</v>
      </c>
      <c r="H35">
        <f>'Student Scores'!F42</f>
        <v>0</v>
      </c>
      <c r="I35">
        <f>'Student Scores'!G42</f>
        <v>0</v>
      </c>
      <c r="J35">
        <f>'Student Scores'!H42</f>
        <v>0</v>
      </c>
      <c r="K35">
        <f>'Student Scores'!I42</f>
        <v>0</v>
      </c>
      <c r="L35">
        <f>'Student Scores'!J42</f>
        <v>0</v>
      </c>
      <c r="M35">
        <f>'Student Scores'!K42</f>
        <v>0</v>
      </c>
      <c r="N35">
        <f>'Student Scores'!L42</f>
        <v>0</v>
      </c>
      <c r="O35">
        <f>'Student Scores'!M42</f>
        <v>0</v>
      </c>
      <c r="P35">
        <f>'Student Scores'!N42</f>
        <v>0</v>
      </c>
      <c r="Q35">
        <f>'Student Scores'!O42</f>
        <v>0</v>
      </c>
      <c r="R35">
        <f>'Student Scores'!P42</f>
        <v>0</v>
      </c>
      <c r="S35">
        <f>'Student Scores'!Q42</f>
        <v>0</v>
      </c>
      <c r="T35">
        <f>'Student Scores'!R42</f>
        <v>0</v>
      </c>
      <c r="U35">
        <f>'Student Scores'!S42</f>
        <v>0</v>
      </c>
      <c r="V35">
        <f>'Student Scores'!T42</f>
        <v>0</v>
      </c>
      <c r="W35">
        <f>'Student Scores'!U42</f>
        <v>0</v>
      </c>
      <c r="X35">
        <f>'Student Scores'!V42</f>
        <v>0</v>
      </c>
      <c r="Y35">
        <f>'Student Scores'!W42</f>
        <v>0</v>
      </c>
      <c r="Z35">
        <f>'Student Scores'!X42</f>
        <v>0</v>
      </c>
      <c r="AA35">
        <f>'Student Scores'!Y42</f>
        <v>0</v>
      </c>
      <c r="AB35">
        <f>'Student Scores'!Z42</f>
        <v>0</v>
      </c>
      <c r="AC35">
        <f>'Student Scores'!AA42</f>
        <v>0</v>
      </c>
      <c r="AD35">
        <f>'Student Scores'!AB42</f>
        <v>0</v>
      </c>
      <c r="AE35">
        <f>'Student Scores'!AC42</f>
        <v>0</v>
      </c>
      <c r="AF35">
        <f>'Student Scores'!AD42</f>
        <v>0</v>
      </c>
      <c r="AG35">
        <f>'Student Scores'!AE42</f>
        <v>0</v>
      </c>
      <c r="AH35">
        <f>'Student Scores'!AF42</f>
        <v>0</v>
      </c>
      <c r="AI35">
        <f>'Student Scores'!AG42</f>
        <v>0</v>
      </c>
      <c r="AJ35">
        <f>'Student Scores'!AH42</f>
        <v>0</v>
      </c>
      <c r="AK35">
        <f>'Student Scores'!AI42</f>
        <v>0</v>
      </c>
      <c r="AL35">
        <f>'Student Scores'!AJ42</f>
        <v>0</v>
      </c>
      <c r="AM35">
        <f>'Student Scores'!AK42</f>
        <v>0</v>
      </c>
      <c r="AN35">
        <f>'Student Scores'!AL42</f>
        <v>0</v>
      </c>
      <c r="AO35">
        <f>'Student Scores'!AM42</f>
        <v>0</v>
      </c>
      <c r="AP35">
        <f>'Student Scores'!AN42</f>
        <v>0</v>
      </c>
      <c r="AQ35">
        <f>'Student Scores'!AO42</f>
        <v>0</v>
      </c>
      <c r="AR35">
        <f>'Student Scores'!AP42</f>
        <v>0</v>
      </c>
      <c r="AS35">
        <f>'Student Scores'!AQ42</f>
        <v>0</v>
      </c>
      <c r="AT35">
        <f>'Student Scores'!AR42</f>
        <v>0</v>
      </c>
      <c r="AU35">
        <f>'Student Scores'!AS42</f>
        <v>0</v>
      </c>
      <c r="AV35">
        <f>'Student Scores'!AT42</f>
        <v>0</v>
      </c>
      <c r="AW35">
        <f>'Student Scores'!AU42</f>
        <v>0</v>
      </c>
      <c r="AX35">
        <f>'Student Scores'!AV42</f>
        <v>0</v>
      </c>
      <c r="AY35">
        <f>'Student Scores'!AW42</f>
        <v>0</v>
      </c>
      <c r="AZ35">
        <f>'Student Scores'!AX42</f>
        <v>0</v>
      </c>
      <c r="BA35">
        <f>'Student Scores'!AY42</f>
        <v>0</v>
      </c>
      <c r="BB35">
        <f>'Student Scores'!AZ42</f>
        <v>0</v>
      </c>
      <c r="BC35">
        <f>'Student Scores'!BA42</f>
        <v>0</v>
      </c>
      <c r="BD35">
        <f>'Student Scores'!BB42</f>
        <v>0</v>
      </c>
      <c r="BE35">
        <f>'Student Scores'!BC42</f>
        <v>0</v>
      </c>
      <c r="BF35">
        <f>'Student Scores'!BD42</f>
        <v>0</v>
      </c>
    </row>
    <row r="36" spans="1:58" ht="15">
      <c r="A36">
        <f>IF(ISBLANK('Student Scores'!A43),"",2018)</f>
      </c>
      <c r="B36">
        <f>IF(ISBLANK('Student Scores'!A43),"",'Student Scores'!$C$3)</f>
      </c>
      <c r="C36">
        <f>IF(ISBLANK('Student Scores'!A43),"",'Student Scores'!$C$1)</f>
      </c>
      <c r="D36" s="1">
        <f>'Student Scores'!A43</f>
        <v>0</v>
      </c>
      <c r="E36">
        <f>'Student Scores'!C43</f>
        <v>0</v>
      </c>
      <c r="F36">
        <f>'Student Scores'!D43</f>
        <v>0</v>
      </c>
      <c r="G36">
        <f>'Student Scores'!E43</f>
        <v>0</v>
      </c>
      <c r="H36">
        <f>'Student Scores'!F43</f>
        <v>0</v>
      </c>
      <c r="I36">
        <f>'Student Scores'!G43</f>
        <v>0</v>
      </c>
      <c r="J36">
        <f>'Student Scores'!H43</f>
        <v>0</v>
      </c>
      <c r="K36">
        <f>'Student Scores'!I43</f>
        <v>0</v>
      </c>
      <c r="L36">
        <f>'Student Scores'!J43</f>
        <v>0</v>
      </c>
      <c r="M36">
        <f>'Student Scores'!K43</f>
        <v>0</v>
      </c>
      <c r="N36">
        <f>'Student Scores'!L43</f>
        <v>0</v>
      </c>
      <c r="O36">
        <f>'Student Scores'!M43</f>
        <v>0</v>
      </c>
      <c r="P36">
        <f>'Student Scores'!N43</f>
        <v>0</v>
      </c>
      <c r="Q36">
        <f>'Student Scores'!O43</f>
        <v>0</v>
      </c>
      <c r="R36">
        <f>'Student Scores'!P43</f>
        <v>0</v>
      </c>
      <c r="S36">
        <f>'Student Scores'!Q43</f>
        <v>0</v>
      </c>
      <c r="T36">
        <f>'Student Scores'!R43</f>
        <v>0</v>
      </c>
      <c r="U36">
        <f>'Student Scores'!S43</f>
        <v>0</v>
      </c>
      <c r="V36">
        <f>'Student Scores'!T43</f>
        <v>0</v>
      </c>
      <c r="W36">
        <f>'Student Scores'!U43</f>
        <v>0</v>
      </c>
      <c r="X36">
        <f>'Student Scores'!V43</f>
        <v>0</v>
      </c>
      <c r="Y36">
        <f>'Student Scores'!W43</f>
        <v>0</v>
      </c>
      <c r="Z36">
        <f>'Student Scores'!X43</f>
        <v>0</v>
      </c>
      <c r="AA36">
        <f>'Student Scores'!Y43</f>
        <v>0</v>
      </c>
      <c r="AB36">
        <f>'Student Scores'!Z43</f>
        <v>0</v>
      </c>
      <c r="AC36">
        <f>'Student Scores'!AA43</f>
        <v>0</v>
      </c>
      <c r="AD36">
        <f>'Student Scores'!AB43</f>
        <v>0</v>
      </c>
      <c r="AE36">
        <f>'Student Scores'!AC43</f>
        <v>0</v>
      </c>
      <c r="AF36">
        <f>'Student Scores'!AD43</f>
        <v>0</v>
      </c>
      <c r="AG36">
        <f>'Student Scores'!AE43</f>
        <v>0</v>
      </c>
      <c r="AH36">
        <f>'Student Scores'!AF43</f>
        <v>0</v>
      </c>
      <c r="AI36">
        <f>'Student Scores'!AG43</f>
        <v>0</v>
      </c>
      <c r="AJ36">
        <f>'Student Scores'!AH43</f>
        <v>0</v>
      </c>
      <c r="AK36">
        <f>'Student Scores'!AI43</f>
        <v>0</v>
      </c>
      <c r="AL36">
        <f>'Student Scores'!AJ43</f>
        <v>0</v>
      </c>
      <c r="AM36">
        <f>'Student Scores'!AK43</f>
        <v>0</v>
      </c>
      <c r="AN36">
        <f>'Student Scores'!AL43</f>
        <v>0</v>
      </c>
      <c r="AO36">
        <f>'Student Scores'!AM43</f>
        <v>0</v>
      </c>
      <c r="AP36">
        <f>'Student Scores'!AN43</f>
        <v>0</v>
      </c>
      <c r="AQ36">
        <f>'Student Scores'!AO43</f>
        <v>0</v>
      </c>
      <c r="AR36">
        <f>'Student Scores'!AP43</f>
        <v>0</v>
      </c>
      <c r="AS36">
        <f>'Student Scores'!AQ43</f>
        <v>0</v>
      </c>
      <c r="AT36">
        <f>'Student Scores'!AR43</f>
        <v>0</v>
      </c>
      <c r="AU36">
        <f>'Student Scores'!AS43</f>
        <v>0</v>
      </c>
      <c r="AV36">
        <f>'Student Scores'!AT43</f>
        <v>0</v>
      </c>
      <c r="AW36">
        <f>'Student Scores'!AU43</f>
        <v>0</v>
      </c>
      <c r="AX36">
        <f>'Student Scores'!AV43</f>
        <v>0</v>
      </c>
      <c r="AY36">
        <f>'Student Scores'!AW43</f>
        <v>0</v>
      </c>
      <c r="AZ36">
        <f>'Student Scores'!AX43</f>
        <v>0</v>
      </c>
      <c r="BA36">
        <f>'Student Scores'!AY43</f>
        <v>0</v>
      </c>
      <c r="BB36">
        <f>'Student Scores'!AZ43</f>
        <v>0</v>
      </c>
      <c r="BC36">
        <f>'Student Scores'!BA43</f>
        <v>0</v>
      </c>
      <c r="BD36">
        <f>'Student Scores'!BB43</f>
        <v>0</v>
      </c>
      <c r="BE36">
        <f>'Student Scores'!BC43</f>
        <v>0</v>
      </c>
      <c r="BF36">
        <f>'Student Scores'!BD43</f>
        <v>0</v>
      </c>
    </row>
    <row r="37" spans="1:58" ht="15">
      <c r="A37">
        <f>IF(ISBLANK('Student Scores'!A44),"",2018)</f>
      </c>
      <c r="B37">
        <f>IF(ISBLANK('Student Scores'!A44),"",'Student Scores'!$C$3)</f>
      </c>
      <c r="C37">
        <f>IF(ISBLANK('Student Scores'!A44),"",'Student Scores'!$C$1)</f>
      </c>
      <c r="D37" s="1">
        <f>'Student Scores'!A44</f>
        <v>0</v>
      </c>
      <c r="E37">
        <f>'Student Scores'!C44</f>
        <v>0</v>
      </c>
      <c r="F37">
        <f>'Student Scores'!D44</f>
        <v>0</v>
      </c>
      <c r="G37">
        <f>'Student Scores'!E44</f>
        <v>0</v>
      </c>
      <c r="H37">
        <f>'Student Scores'!F44</f>
        <v>0</v>
      </c>
      <c r="I37">
        <f>'Student Scores'!G44</f>
        <v>0</v>
      </c>
      <c r="J37">
        <f>'Student Scores'!H44</f>
        <v>0</v>
      </c>
      <c r="K37">
        <f>'Student Scores'!I44</f>
        <v>0</v>
      </c>
      <c r="L37">
        <f>'Student Scores'!J44</f>
        <v>0</v>
      </c>
      <c r="M37">
        <f>'Student Scores'!K44</f>
        <v>0</v>
      </c>
      <c r="N37">
        <f>'Student Scores'!L44</f>
        <v>0</v>
      </c>
      <c r="O37">
        <f>'Student Scores'!M44</f>
        <v>0</v>
      </c>
      <c r="P37">
        <f>'Student Scores'!N44</f>
        <v>0</v>
      </c>
      <c r="Q37">
        <f>'Student Scores'!O44</f>
        <v>0</v>
      </c>
      <c r="R37">
        <f>'Student Scores'!P44</f>
        <v>0</v>
      </c>
      <c r="S37">
        <f>'Student Scores'!Q44</f>
        <v>0</v>
      </c>
      <c r="T37">
        <f>'Student Scores'!R44</f>
        <v>0</v>
      </c>
      <c r="U37">
        <f>'Student Scores'!S44</f>
        <v>0</v>
      </c>
      <c r="V37">
        <f>'Student Scores'!T44</f>
        <v>0</v>
      </c>
      <c r="W37">
        <f>'Student Scores'!U44</f>
        <v>0</v>
      </c>
      <c r="X37">
        <f>'Student Scores'!V44</f>
        <v>0</v>
      </c>
      <c r="Y37">
        <f>'Student Scores'!W44</f>
        <v>0</v>
      </c>
      <c r="Z37">
        <f>'Student Scores'!X44</f>
        <v>0</v>
      </c>
      <c r="AA37">
        <f>'Student Scores'!Y44</f>
        <v>0</v>
      </c>
      <c r="AB37">
        <f>'Student Scores'!Z44</f>
        <v>0</v>
      </c>
      <c r="AC37">
        <f>'Student Scores'!AA44</f>
        <v>0</v>
      </c>
      <c r="AD37">
        <f>'Student Scores'!AB44</f>
        <v>0</v>
      </c>
      <c r="AE37">
        <f>'Student Scores'!AC44</f>
        <v>0</v>
      </c>
      <c r="AF37">
        <f>'Student Scores'!AD44</f>
        <v>0</v>
      </c>
      <c r="AG37">
        <f>'Student Scores'!AE44</f>
        <v>0</v>
      </c>
      <c r="AH37">
        <f>'Student Scores'!AF44</f>
        <v>0</v>
      </c>
      <c r="AI37">
        <f>'Student Scores'!AG44</f>
        <v>0</v>
      </c>
      <c r="AJ37">
        <f>'Student Scores'!AH44</f>
        <v>0</v>
      </c>
      <c r="AK37">
        <f>'Student Scores'!AI44</f>
        <v>0</v>
      </c>
      <c r="AL37">
        <f>'Student Scores'!AJ44</f>
        <v>0</v>
      </c>
      <c r="AM37">
        <f>'Student Scores'!AK44</f>
        <v>0</v>
      </c>
      <c r="AN37">
        <f>'Student Scores'!AL44</f>
        <v>0</v>
      </c>
      <c r="AO37">
        <f>'Student Scores'!AM44</f>
        <v>0</v>
      </c>
      <c r="AP37">
        <f>'Student Scores'!AN44</f>
        <v>0</v>
      </c>
      <c r="AQ37">
        <f>'Student Scores'!AO44</f>
        <v>0</v>
      </c>
      <c r="AR37">
        <f>'Student Scores'!AP44</f>
        <v>0</v>
      </c>
      <c r="AS37">
        <f>'Student Scores'!AQ44</f>
        <v>0</v>
      </c>
      <c r="AT37">
        <f>'Student Scores'!AR44</f>
        <v>0</v>
      </c>
      <c r="AU37">
        <f>'Student Scores'!AS44</f>
        <v>0</v>
      </c>
      <c r="AV37">
        <f>'Student Scores'!AT44</f>
        <v>0</v>
      </c>
      <c r="AW37">
        <f>'Student Scores'!AU44</f>
        <v>0</v>
      </c>
      <c r="AX37">
        <f>'Student Scores'!AV44</f>
        <v>0</v>
      </c>
      <c r="AY37">
        <f>'Student Scores'!AW44</f>
        <v>0</v>
      </c>
      <c r="AZ37">
        <f>'Student Scores'!AX44</f>
        <v>0</v>
      </c>
      <c r="BA37">
        <f>'Student Scores'!AY44</f>
        <v>0</v>
      </c>
      <c r="BB37">
        <f>'Student Scores'!AZ44</f>
        <v>0</v>
      </c>
      <c r="BC37">
        <f>'Student Scores'!BA44</f>
        <v>0</v>
      </c>
      <c r="BD37">
        <f>'Student Scores'!BB44</f>
        <v>0</v>
      </c>
      <c r="BE37">
        <f>'Student Scores'!BC44</f>
        <v>0</v>
      </c>
      <c r="BF37">
        <f>'Student Scores'!BD44</f>
        <v>0</v>
      </c>
    </row>
    <row r="38" spans="1:58" ht="15">
      <c r="A38">
        <f>IF(ISBLANK('Student Scores'!A45),"",2018)</f>
      </c>
      <c r="B38">
        <f>IF(ISBLANK('Student Scores'!A45),"",'Student Scores'!$C$3)</f>
      </c>
      <c r="C38">
        <f>IF(ISBLANK('Student Scores'!A45),"",'Student Scores'!$C$1)</f>
      </c>
      <c r="D38" s="1">
        <f>'Student Scores'!A45</f>
        <v>0</v>
      </c>
      <c r="E38">
        <f>'Student Scores'!C45</f>
        <v>0</v>
      </c>
      <c r="F38">
        <f>'Student Scores'!D45</f>
        <v>0</v>
      </c>
      <c r="G38">
        <f>'Student Scores'!E45</f>
        <v>0</v>
      </c>
      <c r="H38">
        <f>'Student Scores'!F45</f>
        <v>0</v>
      </c>
      <c r="I38">
        <f>'Student Scores'!G45</f>
        <v>0</v>
      </c>
      <c r="J38">
        <f>'Student Scores'!H45</f>
        <v>0</v>
      </c>
      <c r="K38">
        <f>'Student Scores'!I45</f>
        <v>0</v>
      </c>
      <c r="L38">
        <f>'Student Scores'!J45</f>
        <v>0</v>
      </c>
      <c r="M38">
        <f>'Student Scores'!K45</f>
        <v>0</v>
      </c>
      <c r="N38">
        <f>'Student Scores'!L45</f>
        <v>0</v>
      </c>
      <c r="O38">
        <f>'Student Scores'!M45</f>
        <v>0</v>
      </c>
      <c r="P38">
        <f>'Student Scores'!N45</f>
        <v>0</v>
      </c>
      <c r="Q38">
        <f>'Student Scores'!O45</f>
        <v>0</v>
      </c>
      <c r="R38">
        <f>'Student Scores'!P45</f>
        <v>0</v>
      </c>
      <c r="S38">
        <f>'Student Scores'!Q45</f>
        <v>0</v>
      </c>
      <c r="T38">
        <f>'Student Scores'!R45</f>
        <v>0</v>
      </c>
      <c r="U38">
        <f>'Student Scores'!S45</f>
        <v>0</v>
      </c>
      <c r="V38">
        <f>'Student Scores'!T45</f>
        <v>0</v>
      </c>
      <c r="W38">
        <f>'Student Scores'!U45</f>
        <v>0</v>
      </c>
      <c r="X38">
        <f>'Student Scores'!V45</f>
        <v>0</v>
      </c>
      <c r="Y38">
        <f>'Student Scores'!W45</f>
        <v>0</v>
      </c>
      <c r="Z38">
        <f>'Student Scores'!X45</f>
        <v>0</v>
      </c>
      <c r="AA38">
        <f>'Student Scores'!Y45</f>
        <v>0</v>
      </c>
      <c r="AB38">
        <f>'Student Scores'!Z45</f>
        <v>0</v>
      </c>
      <c r="AC38">
        <f>'Student Scores'!AA45</f>
        <v>0</v>
      </c>
      <c r="AD38">
        <f>'Student Scores'!AB45</f>
        <v>0</v>
      </c>
      <c r="AE38">
        <f>'Student Scores'!AC45</f>
        <v>0</v>
      </c>
      <c r="AF38">
        <f>'Student Scores'!AD45</f>
        <v>0</v>
      </c>
      <c r="AG38">
        <f>'Student Scores'!AE45</f>
        <v>0</v>
      </c>
      <c r="AH38">
        <f>'Student Scores'!AF45</f>
        <v>0</v>
      </c>
      <c r="AI38">
        <f>'Student Scores'!AG45</f>
        <v>0</v>
      </c>
      <c r="AJ38">
        <f>'Student Scores'!AH45</f>
        <v>0</v>
      </c>
      <c r="AK38">
        <f>'Student Scores'!AI45</f>
        <v>0</v>
      </c>
      <c r="AL38">
        <f>'Student Scores'!AJ45</f>
        <v>0</v>
      </c>
      <c r="AM38">
        <f>'Student Scores'!AK45</f>
        <v>0</v>
      </c>
      <c r="AN38">
        <f>'Student Scores'!AL45</f>
        <v>0</v>
      </c>
      <c r="AO38">
        <f>'Student Scores'!AM45</f>
        <v>0</v>
      </c>
      <c r="AP38">
        <f>'Student Scores'!AN45</f>
        <v>0</v>
      </c>
      <c r="AQ38">
        <f>'Student Scores'!AO45</f>
        <v>0</v>
      </c>
      <c r="AR38">
        <f>'Student Scores'!AP45</f>
        <v>0</v>
      </c>
      <c r="AS38">
        <f>'Student Scores'!AQ45</f>
        <v>0</v>
      </c>
      <c r="AT38">
        <f>'Student Scores'!AR45</f>
        <v>0</v>
      </c>
      <c r="AU38">
        <f>'Student Scores'!AS45</f>
        <v>0</v>
      </c>
      <c r="AV38">
        <f>'Student Scores'!AT45</f>
        <v>0</v>
      </c>
      <c r="AW38">
        <f>'Student Scores'!AU45</f>
        <v>0</v>
      </c>
      <c r="AX38">
        <f>'Student Scores'!AV45</f>
        <v>0</v>
      </c>
      <c r="AY38">
        <f>'Student Scores'!AW45</f>
        <v>0</v>
      </c>
      <c r="AZ38">
        <f>'Student Scores'!AX45</f>
        <v>0</v>
      </c>
      <c r="BA38">
        <f>'Student Scores'!AY45</f>
        <v>0</v>
      </c>
      <c r="BB38">
        <f>'Student Scores'!AZ45</f>
        <v>0</v>
      </c>
      <c r="BC38">
        <f>'Student Scores'!BA45</f>
        <v>0</v>
      </c>
      <c r="BD38">
        <f>'Student Scores'!BB45</f>
        <v>0</v>
      </c>
      <c r="BE38">
        <f>'Student Scores'!BC45</f>
        <v>0</v>
      </c>
      <c r="BF38">
        <f>'Student Scores'!BD45</f>
        <v>0</v>
      </c>
    </row>
    <row r="39" spans="1:58" ht="15">
      <c r="A39">
        <f>IF(ISBLANK('Student Scores'!A46),"",2018)</f>
      </c>
      <c r="B39">
        <f>IF(ISBLANK('Student Scores'!A46),"",'Student Scores'!$C$3)</f>
      </c>
      <c r="C39">
        <f>IF(ISBLANK('Student Scores'!A46),"",'Student Scores'!$C$1)</f>
      </c>
      <c r="D39" s="1">
        <f>'Student Scores'!A46</f>
        <v>0</v>
      </c>
      <c r="E39">
        <f>'Student Scores'!C46</f>
        <v>0</v>
      </c>
      <c r="F39">
        <f>'Student Scores'!D46</f>
        <v>0</v>
      </c>
      <c r="G39">
        <f>'Student Scores'!E46</f>
        <v>0</v>
      </c>
      <c r="H39">
        <f>'Student Scores'!F46</f>
        <v>0</v>
      </c>
      <c r="I39">
        <f>'Student Scores'!G46</f>
        <v>0</v>
      </c>
      <c r="J39">
        <f>'Student Scores'!H46</f>
        <v>0</v>
      </c>
      <c r="K39">
        <f>'Student Scores'!I46</f>
        <v>0</v>
      </c>
      <c r="L39">
        <f>'Student Scores'!J46</f>
        <v>0</v>
      </c>
      <c r="M39">
        <f>'Student Scores'!K46</f>
        <v>0</v>
      </c>
      <c r="N39">
        <f>'Student Scores'!L46</f>
        <v>0</v>
      </c>
      <c r="O39">
        <f>'Student Scores'!M46</f>
        <v>0</v>
      </c>
      <c r="P39">
        <f>'Student Scores'!N46</f>
        <v>0</v>
      </c>
      <c r="Q39">
        <f>'Student Scores'!O46</f>
        <v>0</v>
      </c>
      <c r="R39">
        <f>'Student Scores'!P46</f>
        <v>0</v>
      </c>
      <c r="S39">
        <f>'Student Scores'!Q46</f>
        <v>0</v>
      </c>
      <c r="T39">
        <f>'Student Scores'!R46</f>
        <v>0</v>
      </c>
      <c r="U39">
        <f>'Student Scores'!S46</f>
        <v>0</v>
      </c>
      <c r="V39">
        <f>'Student Scores'!T46</f>
        <v>0</v>
      </c>
      <c r="W39">
        <f>'Student Scores'!U46</f>
        <v>0</v>
      </c>
      <c r="X39">
        <f>'Student Scores'!V46</f>
        <v>0</v>
      </c>
      <c r="Y39">
        <f>'Student Scores'!W46</f>
        <v>0</v>
      </c>
      <c r="Z39">
        <f>'Student Scores'!X46</f>
        <v>0</v>
      </c>
      <c r="AA39">
        <f>'Student Scores'!Y46</f>
        <v>0</v>
      </c>
      <c r="AB39">
        <f>'Student Scores'!Z46</f>
        <v>0</v>
      </c>
      <c r="AC39">
        <f>'Student Scores'!AA46</f>
        <v>0</v>
      </c>
      <c r="AD39">
        <f>'Student Scores'!AB46</f>
        <v>0</v>
      </c>
      <c r="AE39">
        <f>'Student Scores'!AC46</f>
        <v>0</v>
      </c>
      <c r="AF39">
        <f>'Student Scores'!AD46</f>
        <v>0</v>
      </c>
      <c r="AG39">
        <f>'Student Scores'!AE46</f>
        <v>0</v>
      </c>
      <c r="AH39">
        <f>'Student Scores'!AF46</f>
        <v>0</v>
      </c>
      <c r="AI39">
        <f>'Student Scores'!AG46</f>
        <v>0</v>
      </c>
      <c r="AJ39">
        <f>'Student Scores'!AH46</f>
        <v>0</v>
      </c>
      <c r="AK39">
        <f>'Student Scores'!AI46</f>
        <v>0</v>
      </c>
      <c r="AL39">
        <f>'Student Scores'!AJ46</f>
        <v>0</v>
      </c>
      <c r="AM39">
        <f>'Student Scores'!AK46</f>
        <v>0</v>
      </c>
      <c r="AN39">
        <f>'Student Scores'!AL46</f>
        <v>0</v>
      </c>
      <c r="AO39">
        <f>'Student Scores'!AM46</f>
        <v>0</v>
      </c>
      <c r="AP39">
        <f>'Student Scores'!AN46</f>
        <v>0</v>
      </c>
      <c r="AQ39">
        <f>'Student Scores'!AO46</f>
        <v>0</v>
      </c>
      <c r="AR39">
        <f>'Student Scores'!AP46</f>
        <v>0</v>
      </c>
      <c r="AS39">
        <f>'Student Scores'!AQ46</f>
        <v>0</v>
      </c>
      <c r="AT39">
        <f>'Student Scores'!AR46</f>
        <v>0</v>
      </c>
      <c r="AU39">
        <f>'Student Scores'!AS46</f>
        <v>0</v>
      </c>
      <c r="AV39">
        <f>'Student Scores'!AT46</f>
        <v>0</v>
      </c>
      <c r="AW39">
        <f>'Student Scores'!AU46</f>
        <v>0</v>
      </c>
      <c r="AX39">
        <f>'Student Scores'!AV46</f>
        <v>0</v>
      </c>
      <c r="AY39">
        <f>'Student Scores'!AW46</f>
        <v>0</v>
      </c>
      <c r="AZ39">
        <f>'Student Scores'!AX46</f>
        <v>0</v>
      </c>
      <c r="BA39">
        <f>'Student Scores'!AY46</f>
        <v>0</v>
      </c>
      <c r="BB39">
        <f>'Student Scores'!AZ46</f>
        <v>0</v>
      </c>
      <c r="BC39">
        <f>'Student Scores'!BA46</f>
        <v>0</v>
      </c>
      <c r="BD39">
        <f>'Student Scores'!BB46</f>
        <v>0</v>
      </c>
      <c r="BE39">
        <f>'Student Scores'!BC46</f>
        <v>0</v>
      </c>
      <c r="BF39">
        <f>'Student Scores'!BD46</f>
        <v>0</v>
      </c>
    </row>
    <row r="40" spans="1:58" ht="15">
      <c r="A40">
        <f>IF(ISBLANK('Student Scores'!A47),"",2018)</f>
      </c>
      <c r="B40">
        <f>IF(ISBLANK('Student Scores'!A47),"",'Student Scores'!$C$3)</f>
      </c>
      <c r="C40">
        <f>IF(ISBLANK('Student Scores'!A47),"",'Student Scores'!$C$1)</f>
      </c>
      <c r="D40" s="1">
        <f>'Student Scores'!A47</f>
        <v>0</v>
      </c>
      <c r="E40">
        <f>'Student Scores'!C47</f>
        <v>0</v>
      </c>
      <c r="F40">
        <f>'Student Scores'!D47</f>
        <v>0</v>
      </c>
      <c r="G40">
        <f>'Student Scores'!E47</f>
        <v>0</v>
      </c>
      <c r="H40">
        <f>'Student Scores'!F47</f>
        <v>0</v>
      </c>
      <c r="I40">
        <f>'Student Scores'!G47</f>
        <v>0</v>
      </c>
      <c r="J40">
        <f>'Student Scores'!H47</f>
        <v>0</v>
      </c>
      <c r="K40">
        <f>'Student Scores'!I47</f>
        <v>0</v>
      </c>
      <c r="L40">
        <f>'Student Scores'!J47</f>
        <v>0</v>
      </c>
      <c r="M40">
        <f>'Student Scores'!K47</f>
        <v>0</v>
      </c>
      <c r="N40">
        <f>'Student Scores'!L47</f>
        <v>0</v>
      </c>
      <c r="O40">
        <f>'Student Scores'!M47</f>
        <v>0</v>
      </c>
      <c r="P40">
        <f>'Student Scores'!N47</f>
        <v>0</v>
      </c>
      <c r="Q40">
        <f>'Student Scores'!O47</f>
        <v>0</v>
      </c>
      <c r="R40">
        <f>'Student Scores'!P47</f>
        <v>0</v>
      </c>
      <c r="S40">
        <f>'Student Scores'!Q47</f>
        <v>0</v>
      </c>
      <c r="T40">
        <f>'Student Scores'!R47</f>
        <v>0</v>
      </c>
      <c r="U40">
        <f>'Student Scores'!S47</f>
        <v>0</v>
      </c>
      <c r="V40">
        <f>'Student Scores'!T47</f>
        <v>0</v>
      </c>
      <c r="W40">
        <f>'Student Scores'!U47</f>
        <v>0</v>
      </c>
      <c r="X40">
        <f>'Student Scores'!V47</f>
        <v>0</v>
      </c>
      <c r="Y40">
        <f>'Student Scores'!W47</f>
        <v>0</v>
      </c>
      <c r="Z40">
        <f>'Student Scores'!X47</f>
        <v>0</v>
      </c>
      <c r="AA40">
        <f>'Student Scores'!Y47</f>
        <v>0</v>
      </c>
      <c r="AB40">
        <f>'Student Scores'!Z47</f>
        <v>0</v>
      </c>
      <c r="AC40">
        <f>'Student Scores'!AA47</f>
        <v>0</v>
      </c>
      <c r="AD40">
        <f>'Student Scores'!AB47</f>
        <v>0</v>
      </c>
      <c r="AE40">
        <f>'Student Scores'!AC47</f>
        <v>0</v>
      </c>
      <c r="AF40">
        <f>'Student Scores'!AD47</f>
        <v>0</v>
      </c>
      <c r="AG40">
        <f>'Student Scores'!AE47</f>
        <v>0</v>
      </c>
      <c r="AH40">
        <f>'Student Scores'!AF47</f>
        <v>0</v>
      </c>
      <c r="AI40">
        <f>'Student Scores'!AG47</f>
        <v>0</v>
      </c>
      <c r="AJ40">
        <f>'Student Scores'!AH47</f>
        <v>0</v>
      </c>
      <c r="AK40">
        <f>'Student Scores'!AI47</f>
        <v>0</v>
      </c>
      <c r="AL40">
        <f>'Student Scores'!AJ47</f>
        <v>0</v>
      </c>
      <c r="AM40">
        <f>'Student Scores'!AK47</f>
        <v>0</v>
      </c>
      <c r="AN40">
        <f>'Student Scores'!AL47</f>
        <v>0</v>
      </c>
      <c r="AO40">
        <f>'Student Scores'!AM47</f>
        <v>0</v>
      </c>
      <c r="AP40">
        <f>'Student Scores'!AN47</f>
        <v>0</v>
      </c>
      <c r="AQ40">
        <f>'Student Scores'!AO47</f>
        <v>0</v>
      </c>
      <c r="AR40">
        <f>'Student Scores'!AP47</f>
        <v>0</v>
      </c>
      <c r="AS40">
        <f>'Student Scores'!AQ47</f>
        <v>0</v>
      </c>
      <c r="AT40">
        <f>'Student Scores'!AR47</f>
        <v>0</v>
      </c>
      <c r="AU40">
        <f>'Student Scores'!AS47</f>
        <v>0</v>
      </c>
      <c r="AV40">
        <f>'Student Scores'!AT47</f>
        <v>0</v>
      </c>
      <c r="AW40">
        <f>'Student Scores'!AU47</f>
        <v>0</v>
      </c>
      <c r="AX40">
        <f>'Student Scores'!AV47</f>
        <v>0</v>
      </c>
      <c r="AY40">
        <f>'Student Scores'!AW47</f>
        <v>0</v>
      </c>
      <c r="AZ40">
        <f>'Student Scores'!AX47</f>
        <v>0</v>
      </c>
      <c r="BA40">
        <f>'Student Scores'!AY47</f>
        <v>0</v>
      </c>
      <c r="BB40">
        <f>'Student Scores'!AZ47</f>
        <v>0</v>
      </c>
      <c r="BC40">
        <f>'Student Scores'!BA47</f>
        <v>0</v>
      </c>
      <c r="BD40">
        <f>'Student Scores'!BB47</f>
        <v>0</v>
      </c>
      <c r="BE40">
        <f>'Student Scores'!BC47</f>
        <v>0</v>
      </c>
      <c r="BF40">
        <f>'Student Scores'!BD47</f>
        <v>0</v>
      </c>
    </row>
    <row r="41" spans="1:58" ht="15">
      <c r="A41">
        <f>IF(ISBLANK('Student Scores'!A48),"",2018)</f>
      </c>
      <c r="B41">
        <f>IF(ISBLANK('Student Scores'!A48),"",'Student Scores'!$C$3)</f>
      </c>
      <c r="C41">
        <f>IF(ISBLANK('Student Scores'!A48),"",'Student Scores'!$C$1)</f>
      </c>
      <c r="D41" s="1">
        <f>'Student Scores'!A48</f>
        <v>0</v>
      </c>
      <c r="E41">
        <f>'Student Scores'!C48</f>
        <v>0</v>
      </c>
      <c r="F41">
        <f>'Student Scores'!D48</f>
        <v>0</v>
      </c>
      <c r="G41">
        <f>'Student Scores'!E48</f>
        <v>0</v>
      </c>
      <c r="H41">
        <f>'Student Scores'!F48</f>
        <v>0</v>
      </c>
      <c r="I41">
        <f>'Student Scores'!G48</f>
        <v>0</v>
      </c>
      <c r="J41">
        <f>'Student Scores'!H48</f>
        <v>0</v>
      </c>
      <c r="K41">
        <f>'Student Scores'!I48</f>
        <v>0</v>
      </c>
      <c r="L41">
        <f>'Student Scores'!J48</f>
        <v>0</v>
      </c>
      <c r="M41">
        <f>'Student Scores'!K48</f>
        <v>0</v>
      </c>
      <c r="N41">
        <f>'Student Scores'!L48</f>
        <v>0</v>
      </c>
      <c r="O41">
        <f>'Student Scores'!M48</f>
        <v>0</v>
      </c>
      <c r="P41">
        <f>'Student Scores'!N48</f>
        <v>0</v>
      </c>
      <c r="Q41">
        <f>'Student Scores'!O48</f>
        <v>0</v>
      </c>
      <c r="R41">
        <f>'Student Scores'!P48</f>
        <v>0</v>
      </c>
      <c r="S41">
        <f>'Student Scores'!Q48</f>
        <v>0</v>
      </c>
      <c r="T41">
        <f>'Student Scores'!R48</f>
        <v>0</v>
      </c>
      <c r="U41">
        <f>'Student Scores'!S48</f>
        <v>0</v>
      </c>
      <c r="V41">
        <f>'Student Scores'!T48</f>
        <v>0</v>
      </c>
      <c r="W41">
        <f>'Student Scores'!U48</f>
        <v>0</v>
      </c>
      <c r="X41">
        <f>'Student Scores'!V48</f>
        <v>0</v>
      </c>
      <c r="Y41">
        <f>'Student Scores'!W48</f>
        <v>0</v>
      </c>
      <c r="Z41">
        <f>'Student Scores'!X48</f>
        <v>0</v>
      </c>
      <c r="AA41">
        <f>'Student Scores'!Y48</f>
        <v>0</v>
      </c>
      <c r="AB41">
        <f>'Student Scores'!Z48</f>
        <v>0</v>
      </c>
      <c r="AC41">
        <f>'Student Scores'!AA48</f>
        <v>0</v>
      </c>
      <c r="AD41">
        <f>'Student Scores'!AB48</f>
        <v>0</v>
      </c>
      <c r="AE41">
        <f>'Student Scores'!AC48</f>
        <v>0</v>
      </c>
      <c r="AF41">
        <f>'Student Scores'!AD48</f>
        <v>0</v>
      </c>
      <c r="AG41">
        <f>'Student Scores'!AE48</f>
        <v>0</v>
      </c>
      <c r="AH41">
        <f>'Student Scores'!AF48</f>
        <v>0</v>
      </c>
      <c r="AI41">
        <f>'Student Scores'!AG48</f>
        <v>0</v>
      </c>
      <c r="AJ41">
        <f>'Student Scores'!AH48</f>
        <v>0</v>
      </c>
      <c r="AK41">
        <f>'Student Scores'!AI48</f>
        <v>0</v>
      </c>
      <c r="AL41">
        <f>'Student Scores'!AJ48</f>
        <v>0</v>
      </c>
      <c r="AM41">
        <f>'Student Scores'!AK48</f>
        <v>0</v>
      </c>
      <c r="AN41">
        <f>'Student Scores'!AL48</f>
        <v>0</v>
      </c>
      <c r="AO41">
        <f>'Student Scores'!AM48</f>
        <v>0</v>
      </c>
      <c r="AP41">
        <f>'Student Scores'!AN48</f>
        <v>0</v>
      </c>
      <c r="AQ41">
        <f>'Student Scores'!AO48</f>
        <v>0</v>
      </c>
      <c r="AR41">
        <f>'Student Scores'!AP48</f>
        <v>0</v>
      </c>
      <c r="AS41">
        <f>'Student Scores'!AQ48</f>
        <v>0</v>
      </c>
      <c r="AT41">
        <f>'Student Scores'!AR48</f>
        <v>0</v>
      </c>
      <c r="AU41">
        <f>'Student Scores'!AS48</f>
        <v>0</v>
      </c>
      <c r="AV41">
        <f>'Student Scores'!AT48</f>
        <v>0</v>
      </c>
      <c r="AW41">
        <f>'Student Scores'!AU48</f>
        <v>0</v>
      </c>
      <c r="AX41">
        <f>'Student Scores'!AV48</f>
        <v>0</v>
      </c>
      <c r="AY41">
        <f>'Student Scores'!AW48</f>
        <v>0</v>
      </c>
      <c r="AZ41">
        <f>'Student Scores'!AX48</f>
        <v>0</v>
      </c>
      <c r="BA41">
        <f>'Student Scores'!AY48</f>
        <v>0</v>
      </c>
      <c r="BB41">
        <f>'Student Scores'!AZ48</f>
        <v>0</v>
      </c>
      <c r="BC41">
        <f>'Student Scores'!BA48</f>
        <v>0</v>
      </c>
      <c r="BD41">
        <f>'Student Scores'!BB48</f>
        <v>0</v>
      </c>
      <c r="BE41">
        <f>'Student Scores'!BC48</f>
        <v>0</v>
      </c>
      <c r="BF41">
        <f>'Student Scores'!BD48</f>
        <v>0</v>
      </c>
    </row>
    <row r="42" spans="1:58" ht="15">
      <c r="A42">
        <f>IF(ISBLANK('Student Scores'!A49),"",2018)</f>
      </c>
      <c r="B42">
        <f>IF(ISBLANK('Student Scores'!A49),"",'Student Scores'!$C$3)</f>
      </c>
      <c r="C42">
        <f>IF(ISBLANK('Student Scores'!A49),"",'Student Scores'!$C$1)</f>
      </c>
      <c r="D42" s="1">
        <f>'Student Scores'!A49</f>
        <v>0</v>
      </c>
      <c r="E42">
        <f>'Student Scores'!C49</f>
        <v>0</v>
      </c>
      <c r="F42">
        <f>'Student Scores'!D49</f>
        <v>0</v>
      </c>
      <c r="G42">
        <f>'Student Scores'!E49</f>
        <v>0</v>
      </c>
      <c r="H42">
        <f>'Student Scores'!F49</f>
        <v>0</v>
      </c>
      <c r="I42">
        <f>'Student Scores'!G49</f>
        <v>0</v>
      </c>
      <c r="J42">
        <f>'Student Scores'!H49</f>
        <v>0</v>
      </c>
      <c r="K42">
        <f>'Student Scores'!I49</f>
        <v>0</v>
      </c>
      <c r="L42">
        <f>'Student Scores'!J49</f>
        <v>0</v>
      </c>
      <c r="M42">
        <f>'Student Scores'!K49</f>
        <v>0</v>
      </c>
      <c r="N42">
        <f>'Student Scores'!L49</f>
        <v>0</v>
      </c>
      <c r="O42">
        <f>'Student Scores'!M49</f>
        <v>0</v>
      </c>
      <c r="P42">
        <f>'Student Scores'!N49</f>
        <v>0</v>
      </c>
      <c r="Q42">
        <f>'Student Scores'!O49</f>
        <v>0</v>
      </c>
      <c r="R42">
        <f>'Student Scores'!P49</f>
        <v>0</v>
      </c>
      <c r="S42">
        <f>'Student Scores'!Q49</f>
        <v>0</v>
      </c>
      <c r="T42">
        <f>'Student Scores'!R49</f>
        <v>0</v>
      </c>
      <c r="U42">
        <f>'Student Scores'!S49</f>
        <v>0</v>
      </c>
      <c r="V42">
        <f>'Student Scores'!T49</f>
        <v>0</v>
      </c>
      <c r="W42">
        <f>'Student Scores'!U49</f>
        <v>0</v>
      </c>
      <c r="X42">
        <f>'Student Scores'!V49</f>
        <v>0</v>
      </c>
      <c r="Y42">
        <f>'Student Scores'!W49</f>
        <v>0</v>
      </c>
      <c r="Z42">
        <f>'Student Scores'!X49</f>
        <v>0</v>
      </c>
      <c r="AA42">
        <f>'Student Scores'!Y49</f>
        <v>0</v>
      </c>
      <c r="AB42">
        <f>'Student Scores'!Z49</f>
        <v>0</v>
      </c>
      <c r="AC42">
        <f>'Student Scores'!AA49</f>
        <v>0</v>
      </c>
      <c r="AD42">
        <f>'Student Scores'!AB49</f>
        <v>0</v>
      </c>
      <c r="AE42">
        <f>'Student Scores'!AC49</f>
        <v>0</v>
      </c>
      <c r="AF42">
        <f>'Student Scores'!AD49</f>
        <v>0</v>
      </c>
      <c r="AG42">
        <f>'Student Scores'!AE49</f>
        <v>0</v>
      </c>
      <c r="AH42">
        <f>'Student Scores'!AF49</f>
        <v>0</v>
      </c>
      <c r="AI42">
        <f>'Student Scores'!AG49</f>
        <v>0</v>
      </c>
      <c r="AJ42">
        <f>'Student Scores'!AH49</f>
        <v>0</v>
      </c>
      <c r="AK42">
        <f>'Student Scores'!AI49</f>
        <v>0</v>
      </c>
      <c r="AL42">
        <f>'Student Scores'!AJ49</f>
        <v>0</v>
      </c>
      <c r="AM42">
        <f>'Student Scores'!AK49</f>
        <v>0</v>
      </c>
      <c r="AN42">
        <f>'Student Scores'!AL49</f>
        <v>0</v>
      </c>
      <c r="AO42">
        <f>'Student Scores'!AM49</f>
        <v>0</v>
      </c>
      <c r="AP42">
        <f>'Student Scores'!AN49</f>
        <v>0</v>
      </c>
      <c r="AQ42">
        <f>'Student Scores'!AO49</f>
        <v>0</v>
      </c>
      <c r="AR42">
        <f>'Student Scores'!AP49</f>
        <v>0</v>
      </c>
      <c r="AS42">
        <f>'Student Scores'!AQ49</f>
        <v>0</v>
      </c>
      <c r="AT42">
        <f>'Student Scores'!AR49</f>
        <v>0</v>
      </c>
      <c r="AU42">
        <f>'Student Scores'!AS49</f>
        <v>0</v>
      </c>
      <c r="AV42">
        <f>'Student Scores'!AT49</f>
        <v>0</v>
      </c>
      <c r="AW42">
        <f>'Student Scores'!AU49</f>
        <v>0</v>
      </c>
      <c r="AX42">
        <f>'Student Scores'!AV49</f>
        <v>0</v>
      </c>
      <c r="AY42">
        <f>'Student Scores'!AW49</f>
        <v>0</v>
      </c>
      <c r="AZ42">
        <f>'Student Scores'!AX49</f>
        <v>0</v>
      </c>
      <c r="BA42">
        <f>'Student Scores'!AY49</f>
        <v>0</v>
      </c>
      <c r="BB42">
        <f>'Student Scores'!AZ49</f>
        <v>0</v>
      </c>
      <c r="BC42">
        <f>'Student Scores'!BA49</f>
        <v>0</v>
      </c>
      <c r="BD42">
        <f>'Student Scores'!BB49</f>
        <v>0</v>
      </c>
      <c r="BE42">
        <f>'Student Scores'!BC49</f>
        <v>0</v>
      </c>
      <c r="BF42">
        <f>'Student Scores'!BD49</f>
        <v>0</v>
      </c>
    </row>
    <row r="43" spans="1:58" ht="15">
      <c r="A43">
        <f>IF(ISBLANK('Student Scores'!A50),"",2018)</f>
      </c>
      <c r="B43">
        <f>IF(ISBLANK('Student Scores'!A50),"",'Student Scores'!$C$3)</f>
      </c>
      <c r="C43">
        <f>IF(ISBLANK('Student Scores'!A50),"",'Student Scores'!$C$1)</f>
      </c>
      <c r="D43" s="1">
        <f>'Student Scores'!A50</f>
        <v>0</v>
      </c>
      <c r="E43">
        <f>'Student Scores'!C50</f>
        <v>0</v>
      </c>
      <c r="F43">
        <f>'Student Scores'!D50</f>
        <v>0</v>
      </c>
      <c r="G43">
        <f>'Student Scores'!E50</f>
        <v>0</v>
      </c>
      <c r="H43">
        <f>'Student Scores'!F50</f>
        <v>0</v>
      </c>
      <c r="I43">
        <f>'Student Scores'!G50</f>
        <v>0</v>
      </c>
      <c r="J43">
        <f>'Student Scores'!H50</f>
        <v>0</v>
      </c>
      <c r="K43">
        <f>'Student Scores'!I50</f>
        <v>0</v>
      </c>
      <c r="L43">
        <f>'Student Scores'!J50</f>
        <v>0</v>
      </c>
      <c r="M43">
        <f>'Student Scores'!K50</f>
        <v>0</v>
      </c>
      <c r="N43">
        <f>'Student Scores'!L50</f>
        <v>0</v>
      </c>
      <c r="O43">
        <f>'Student Scores'!M50</f>
        <v>0</v>
      </c>
      <c r="P43">
        <f>'Student Scores'!N50</f>
        <v>0</v>
      </c>
      <c r="Q43">
        <f>'Student Scores'!O50</f>
        <v>0</v>
      </c>
      <c r="R43">
        <f>'Student Scores'!P50</f>
        <v>0</v>
      </c>
      <c r="S43">
        <f>'Student Scores'!Q50</f>
        <v>0</v>
      </c>
      <c r="T43">
        <f>'Student Scores'!R50</f>
        <v>0</v>
      </c>
      <c r="U43">
        <f>'Student Scores'!S50</f>
        <v>0</v>
      </c>
      <c r="V43">
        <f>'Student Scores'!T50</f>
        <v>0</v>
      </c>
      <c r="W43">
        <f>'Student Scores'!U50</f>
        <v>0</v>
      </c>
      <c r="X43">
        <f>'Student Scores'!V50</f>
        <v>0</v>
      </c>
      <c r="Y43">
        <f>'Student Scores'!W50</f>
        <v>0</v>
      </c>
      <c r="Z43">
        <f>'Student Scores'!X50</f>
        <v>0</v>
      </c>
      <c r="AA43">
        <f>'Student Scores'!Y50</f>
        <v>0</v>
      </c>
      <c r="AB43">
        <f>'Student Scores'!Z50</f>
        <v>0</v>
      </c>
      <c r="AC43">
        <f>'Student Scores'!AA50</f>
        <v>0</v>
      </c>
      <c r="AD43">
        <f>'Student Scores'!AB50</f>
        <v>0</v>
      </c>
      <c r="AE43">
        <f>'Student Scores'!AC50</f>
        <v>0</v>
      </c>
      <c r="AF43">
        <f>'Student Scores'!AD50</f>
        <v>0</v>
      </c>
      <c r="AG43">
        <f>'Student Scores'!AE50</f>
        <v>0</v>
      </c>
      <c r="AH43">
        <f>'Student Scores'!AF50</f>
        <v>0</v>
      </c>
      <c r="AI43">
        <f>'Student Scores'!AG50</f>
        <v>0</v>
      </c>
      <c r="AJ43">
        <f>'Student Scores'!AH50</f>
        <v>0</v>
      </c>
      <c r="AK43">
        <f>'Student Scores'!AI50</f>
        <v>0</v>
      </c>
      <c r="AL43">
        <f>'Student Scores'!AJ50</f>
        <v>0</v>
      </c>
      <c r="AM43">
        <f>'Student Scores'!AK50</f>
        <v>0</v>
      </c>
      <c r="AN43">
        <f>'Student Scores'!AL50</f>
        <v>0</v>
      </c>
      <c r="AO43">
        <f>'Student Scores'!AM50</f>
        <v>0</v>
      </c>
      <c r="AP43">
        <f>'Student Scores'!AN50</f>
        <v>0</v>
      </c>
      <c r="AQ43">
        <f>'Student Scores'!AO50</f>
        <v>0</v>
      </c>
      <c r="AR43">
        <f>'Student Scores'!AP50</f>
        <v>0</v>
      </c>
      <c r="AS43">
        <f>'Student Scores'!AQ50</f>
        <v>0</v>
      </c>
      <c r="AT43">
        <f>'Student Scores'!AR50</f>
        <v>0</v>
      </c>
      <c r="AU43">
        <f>'Student Scores'!AS50</f>
        <v>0</v>
      </c>
      <c r="AV43">
        <f>'Student Scores'!AT50</f>
        <v>0</v>
      </c>
      <c r="AW43">
        <f>'Student Scores'!AU50</f>
        <v>0</v>
      </c>
      <c r="AX43">
        <f>'Student Scores'!AV50</f>
        <v>0</v>
      </c>
      <c r="AY43">
        <f>'Student Scores'!AW50</f>
        <v>0</v>
      </c>
      <c r="AZ43">
        <f>'Student Scores'!AX50</f>
        <v>0</v>
      </c>
      <c r="BA43">
        <f>'Student Scores'!AY50</f>
        <v>0</v>
      </c>
      <c r="BB43">
        <f>'Student Scores'!AZ50</f>
        <v>0</v>
      </c>
      <c r="BC43">
        <f>'Student Scores'!BA50</f>
        <v>0</v>
      </c>
      <c r="BD43">
        <f>'Student Scores'!BB50</f>
        <v>0</v>
      </c>
      <c r="BE43">
        <f>'Student Scores'!BC50</f>
        <v>0</v>
      </c>
      <c r="BF43">
        <f>'Student Scores'!BD50</f>
        <v>0</v>
      </c>
    </row>
    <row r="44" spans="1:58" ht="15">
      <c r="A44">
        <f>IF(ISBLANK('Student Scores'!A51),"",2018)</f>
      </c>
      <c r="B44">
        <f>IF(ISBLANK('Student Scores'!A51),"",'Student Scores'!$C$3)</f>
      </c>
      <c r="C44">
        <f>IF(ISBLANK('Student Scores'!A51),"",'Student Scores'!$C$1)</f>
      </c>
      <c r="D44" s="1">
        <f>'Student Scores'!A51</f>
        <v>0</v>
      </c>
      <c r="E44">
        <f>'Student Scores'!C51</f>
        <v>0</v>
      </c>
      <c r="F44">
        <f>'Student Scores'!D51</f>
        <v>0</v>
      </c>
      <c r="G44">
        <f>'Student Scores'!E51</f>
        <v>0</v>
      </c>
      <c r="H44">
        <f>'Student Scores'!F51</f>
        <v>0</v>
      </c>
      <c r="I44">
        <f>'Student Scores'!G51</f>
        <v>0</v>
      </c>
      <c r="J44">
        <f>'Student Scores'!H51</f>
        <v>0</v>
      </c>
      <c r="K44">
        <f>'Student Scores'!I51</f>
        <v>0</v>
      </c>
      <c r="L44">
        <f>'Student Scores'!J51</f>
        <v>0</v>
      </c>
      <c r="M44">
        <f>'Student Scores'!K51</f>
        <v>0</v>
      </c>
      <c r="N44">
        <f>'Student Scores'!L51</f>
        <v>0</v>
      </c>
      <c r="O44">
        <f>'Student Scores'!M51</f>
        <v>0</v>
      </c>
      <c r="P44">
        <f>'Student Scores'!N51</f>
        <v>0</v>
      </c>
      <c r="Q44">
        <f>'Student Scores'!O51</f>
        <v>0</v>
      </c>
      <c r="R44">
        <f>'Student Scores'!P51</f>
        <v>0</v>
      </c>
      <c r="S44">
        <f>'Student Scores'!Q51</f>
        <v>0</v>
      </c>
      <c r="T44">
        <f>'Student Scores'!R51</f>
        <v>0</v>
      </c>
      <c r="U44">
        <f>'Student Scores'!S51</f>
        <v>0</v>
      </c>
      <c r="V44">
        <f>'Student Scores'!T51</f>
        <v>0</v>
      </c>
      <c r="W44">
        <f>'Student Scores'!U51</f>
        <v>0</v>
      </c>
      <c r="X44">
        <f>'Student Scores'!V51</f>
        <v>0</v>
      </c>
      <c r="Y44">
        <f>'Student Scores'!W51</f>
        <v>0</v>
      </c>
      <c r="Z44">
        <f>'Student Scores'!X51</f>
        <v>0</v>
      </c>
      <c r="AA44">
        <f>'Student Scores'!Y51</f>
        <v>0</v>
      </c>
      <c r="AB44">
        <f>'Student Scores'!Z51</f>
        <v>0</v>
      </c>
      <c r="AC44">
        <f>'Student Scores'!AA51</f>
        <v>0</v>
      </c>
      <c r="AD44">
        <f>'Student Scores'!AB51</f>
        <v>0</v>
      </c>
      <c r="AE44">
        <f>'Student Scores'!AC51</f>
        <v>0</v>
      </c>
      <c r="AF44">
        <f>'Student Scores'!AD51</f>
        <v>0</v>
      </c>
      <c r="AG44">
        <f>'Student Scores'!AE51</f>
        <v>0</v>
      </c>
      <c r="AH44">
        <f>'Student Scores'!AF51</f>
        <v>0</v>
      </c>
      <c r="AI44">
        <f>'Student Scores'!AG51</f>
        <v>0</v>
      </c>
      <c r="AJ44">
        <f>'Student Scores'!AH51</f>
        <v>0</v>
      </c>
      <c r="AK44">
        <f>'Student Scores'!AI51</f>
        <v>0</v>
      </c>
      <c r="AL44">
        <f>'Student Scores'!AJ51</f>
        <v>0</v>
      </c>
      <c r="AM44">
        <f>'Student Scores'!AK51</f>
        <v>0</v>
      </c>
      <c r="AN44">
        <f>'Student Scores'!AL51</f>
        <v>0</v>
      </c>
      <c r="AO44">
        <f>'Student Scores'!AM51</f>
        <v>0</v>
      </c>
      <c r="AP44">
        <f>'Student Scores'!AN51</f>
        <v>0</v>
      </c>
      <c r="AQ44">
        <f>'Student Scores'!AO51</f>
        <v>0</v>
      </c>
      <c r="AR44">
        <f>'Student Scores'!AP51</f>
        <v>0</v>
      </c>
      <c r="AS44">
        <f>'Student Scores'!AQ51</f>
        <v>0</v>
      </c>
      <c r="AT44">
        <f>'Student Scores'!AR51</f>
        <v>0</v>
      </c>
      <c r="AU44">
        <f>'Student Scores'!AS51</f>
        <v>0</v>
      </c>
      <c r="AV44">
        <f>'Student Scores'!AT51</f>
        <v>0</v>
      </c>
      <c r="AW44">
        <f>'Student Scores'!AU51</f>
        <v>0</v>
      </c>
      <c r="AX44">
        <f>'Student Scores'!AV51</f>
        <v>0</v>
      </c>
      <c r="AY44">
        <f>'Student Scores'!AW51</f>
        <v>0</v>
      </c>
      <c r="AZ44">
        <f>'Student Scores'!AX51</f>
        <v>0</v>
      </c>
      <c r="BA44">
        <f>'Student Scores'!AY51</f>
        <v>0</v>
      </c>
      <c r="BB44">
        <f>'Student Scores'!AZ51</f>
        <v>0</v>
      </c>
      <c r="BC44">
        <f>'Student Scores'!BA51</f>
        <v>0</v>
      </c>
      <c r="BD44">
        <f>'Student Scores'!BB51</f>
        <v>0</v>
      </c>
      <c r="BE44">
        <f>'Student Scores'!BC51</f>
        <v>0</v>
      </c>
      <c r="BF44">
        <f>'Student Scores'!BD51</f>
        <v>0</v>
      </c>
    </row>
    <row r="45" spans="1:58" ht="15">
      <c r="A45">
        <f>IF(ISBLANK('Student Scores'!A52),"",2018)</f>
      </c>
      <c r="B45">
        <f>IF(ISBLANK('Student Scores'!A52),"",'Student Scores'!$C$3)</f>
      </c>
      <c r="C45">
        <f>IF(ISBLANK('Student Scores'!A52),"",'Student Scores'!$C$1)</f>
      </c>
      <c r="D45" s="1">
        <f>'Student Scores'!A52</f>
        <v>0</v>
      </c>
      <c r="E45">
        <f>'Student Scores'!C52</f>
        <v>0</v>
      </c>
      <c r="F45">
        <f>'Student Scores'!D52</f>
        <v>0</v>
      </c>
      <c r="G45">
        <f>'Student Scores'!E52</f>
        <v>0</v>
      </c>
      <c r="H45">
        <f>'Student Scores'!F52</f>
        <v>0</v>
      </c>
      <c r="I45">
        <f>'Student Scores'!G52</f>
        <v>0</v>
      </c>
      <c r="J45">
        <f>'Student Scores'!H52</f>
        <v>0</v>
      </c>
      <c r="K45">
        <f>'Student Scores'!I52</f>
        <v>0</v>
      </c>
      <c r="L45">
        <f>'Student Scores'!J52</f>
        <v>0</v>
      </c>
      <c r="M45">
        <f>'Student Scores'!K52</f>
        <v>0</v>
      </c>
      <c r="N45">
        <f>'Student Scores'!L52</f>
        <v>0</v>
      </c>
      <c r="O45">
        <f>'Student Scores'!M52</f>
        <v>0</v>
      </c>
      <c r="P45">
        <f>'Student Scores'!N52</f>
        <v>0</v>
      </c>
      <c r="Q45">
        <f>'Student Scores'!O52</f>
        <v>0</v>
      </c>
      <c r="R45">
        <f>'Student Scores'!P52</f>
        <v>0</v>
      </c>
      <c r="S45">
        <f>'Student Scores'!Q52</f>
        <v>0</v>
      </c>
      <c r="T45">
        <f>'Student Scores'!R52</f>
        <v>0</v>
      </c>
      <c r="U45">
        <f>'Student Scores'!S52</f>
        <v>0</v>
      </c>
      <c r="V45">
        <f>'Student Scores'!T52</f>
        <v>0</v>
      </c>
      <c r="W45">
        <f>'Student Scores'!U52</f>
        <v>0</v>
      </c>
      <c r="X45">
        <f>'Student Scores'!V52</f>
        <v>0</v>
      </c>
      <c r="Y45">
        <f>'Student Scores'!W52</f>
        <v>0</v>
      </c>
      <c r="Z45">
        <f>'Student Scores'!X52</f>
        <v>0</v>
      </c>
      <c r="AA45">
        <f>'Student Scores'!Y52</f>
        <v>0</v>
      </c>
      <c r="AB45">
        <f>'Student Scores'!Z52</f>
        <v>0</v>
      </c>
      <c r="AC45">
        <f>'Student Scores'!AA52</f>
        <v>0</v>
      </c>
      <c r="AD45">
        <f>'Student Scores'!AB52</f>
        <v>0</v>
      </c>
      <c r="AE45">
        <f>'Student Scores'!AC52</f>
        <v>0</v>
      </c>
      <c r="AF45">
        <f>'Student Scores'!AD52</f>
        <v>0</v>
      </c>
      <c r="AG45">
        <f>'Student Scores'!AE52</f>
        <v>0</v>
      </c>
      <c r="AH45">
        <f>'Student Scores'!AF52</f>
        <v>0</v>
      </c>
      <c r="AI45">
        <f>'Student Scores'!AG52</f>
        <v>0</v>
      </c>
      <c r="AJ45">
        <f>'Student Scores'!AH52</f>
        <v>0</v>
      </c>
      <c r="AK45">
        <f>'Student Scores'!AI52</f>
        <v>0</v>
      </c>
      <c r="AL45">
        <f>'Student Scores'!AJ52</f>
        <v>0</v>
      </c>
      <c r="AM45">
        <f>'Student Scores'!AK52</f>
        <v>0</v>
      </c>
      <c r="AN45">
        <f>'Student Scores'!AL52</f>
        <v>0</v>
      </c>
      <c r="AO45">
        <f>'Student Scores'!AM52</f>
        <v>0</v>
      </c>
      <c r="AP45">
        <f>'Student Scores'!AN52</f>
        <v>0</v>
      </c>
      <c r="AQ45">
        <f>'Student Scores'!AO52</f>
        <v>0</v>
      </c>
      <c r="AR45">
        <f>'Student Scores'!AP52</f>
        <v>0</v>
      </c>
      <c r="AS45">
        <f>'Student Scores'!AQ52</f>
        <v>0</v>
      </c>
      <c r="AT45">
        <f>'Student Scores'!AR52</f>
        <v>0</v>
      </c>
      <c r="AU45">
        <f>'Student Scores'!AS52</f>
        <v>0</v>
      </c>
      <c r="AV45">
        <f>'Student Scores'!AT52</f>
        <v>0</v>
      </c>
      <c r="AW45">
        <f>'Student Scores'!AU52</f>
        <v>0</v>
      </c>
      <c r="AX45">
        <f>'Student Scores'!AV52</f>
        <v>0</v>
      </c>
      <c r="AY45">
        <f>'Student Scores'!AW52</f>
        <v>0</v>
      </c>
      <c r="AZ45">
        <f>'Student Scores'!AX52</f>
        <v>0</v>
      </c>
      <c r="BA45">
        <f>'Student Scores'!AY52</f>
        <v>0</v>
      </c>
      <c r="BB45">
        <f>'Student Scores'!AZ52</f>
        <v>0</v>
      </c>
      <c r="BC45">
        <f>'Student Scores'!BA52</f>
        <v>0</v>
      </c>
      <c r="BD45">
        <f>'Student Scores'!BB52</f>
        <v>0</v>
      </c>
      <c r="BE45">
        <f>'Student Scores'!BC52</f>
        <v>0</v>
      </c>
      <c r="BF45">
        <f>'Student Scores'!BD52</f>
        <v>0</v>
      </c>
    </row>
    <row r="46" spans="1:58" ht="15">
      <c r="A46">
        <f>IF(ISBLANK('Student Scores'!A53),"",2018)</f>
      </c>
      <c r="B46">
        <f>IF(ISBLANK('Student Scores'!A53),"",'Student Scores'!$C$3)</f>
      </c>
      <c r="C46">
        <f>IF(ISBLANK('Student Scores'!A53),"",'Student Scores'!$C$1)</f>
      </c>
      <c r="D46" s="1">
        <f>'Student Scores'!A53</f>
        <v>0</v>
      </c>
      <c r="E46">
        <f>'Student Scores'!C53</f>
        <v>0</v>
      </c>
      <c r="F46">
        <f>'Student Scores'!D53</f>
        <v>0</v>
      </c>
      <c r="G46">
        <f>'Student Scores'!E53</f>
        <v>0</v>
      </c>
      <c r="H46">
        <f>'Student Scores'!F53</f>
        <v>0</v>
      </c>
      <c r="I46">
        <f>'Student Scores'!G53</f>
        <v>0</v>
      </c>
      <c r="J46">
        <f>'Student Scores'!H53</f>
        <v>0</v>
      </c>
      <c r="K46">
        <f>'Student Scores'!I53</f>
        <v>0</v>
      </c>
      <c r="L46">
        <f>'Student Scores'!J53</f>
        <v>0</v>
      </c>
      <c r="M46">
        <f>'Student Scores'!K53</f>
        <v>0</v>
      </c>
      <c r="N46">
        <f>'Student Scores'!L53</f>
        <v>0</v>
      </c>
      <c r="O46">
        <f>'Student Scores'!M53</f>
        <v>0</v>
      </c>
      <c r="P46">
        <f>'Student Scores'!N53</f>
        <v>0</v>
      </c>
      <c r="Q46">
        <f>'Student Scores'!O53</f>
        <v>0</v>
      </c>
      <c r="R46">
        <f>'Student Scores'!P53</f>
        <v>0</v>
      </c>
      <c r="S46">
        <f>'Student Scores'!Q53</f>
        <v>0</v>
      </c>
      <c r="T46">
        <f>'Student Scores'!R53</f>
        <v>0</v>
      </c>
      <c r="U46">
        <f>'Student Scores'!S53</f>
        <v>0</v>
      </c>
      <c r="V46">
        <f>'Student Scores'!T53</f>
        <v>0</v>
      </c>
      <c r="W46">
        <f>'Student Scores'!U53</f>
        <v>0</v>
      </c>
      <c r="X46">
        <f>'Student Scores'!V53</f>
        <v>0</v>
      </c>
      <c r="Y46">
        <f>'Student Scores'!W53</f>
        <v>0</v>
      </c>
      <c r="Z46">
        <f>'Student Scores'!X53</f>
        <v>0</v>
      </c>
      <c r="AA46">
        <f>'Student Scores'!Y53</f>
        <v>0</v>
      </c>
      <c r="AB46">
        <f>'Student Scores'!Z53</f>
        <v>0</v>
      </c>
      <c r="AC46">
        <f>'Student Scores'!AA53</f>
        <v>0</v>
      </c>
      <c r="AD46">
        <f>'Student Scores'!AB53</f>
        <v>0</v>
      </c>
      <c r="AE46">
        <f>'Student Scores'!AC53</f>
        <v>0</v>
      </c>
      <c r="AF46">
        <f>'Student Scores'!AD53</f>
        <v>0</v>
      </c>
      <c r="AG46">
        <f>'Student Scores'!AE53</f>
        <v>0</v>
      </c>
      <c r="AH46">
        <f>'Student Scores'!AF53</f>
        <v>0</v>
      </c>
      <c r="AI46">
        <f>'Student Scores'!AG53</f>
        <v>0</v>
      </c>
      <c r="AJ46">
        <f>'Student Scores'!AH53</f>
        <v>0</v>
      </c>
      <c r="AK46">
        <f>'Student Scores'!AI53</f>
        <v>0</v>
      </c>
      <c r="AL46">
        <f>'Student Scores'!AJ53</f>
        <v>0</v>
      </c>
      <c r="AM46">
        <f>'Student Scores'!AK53</f>
        <v>0</v>
      </c>
      <c r="AN46">
        <f>'Student Scores'!AL53</f>
        <v>0</v>
      </c>
      <c r="AO46">
        <f>'Student Scores'!AM53</f>
        <v>0</v>
      </c>
      <c r="AP46">
        <f>'Student Scores'!AN53</f>
        <v>0</v>
      </c>
      <c r="AQ46">
        <f>'Student Scores'!AO53</f>
        <v>0</v>
      </c>
      <c r="AR46">
        <f>'Student Scores'!AP53</f>
        <v>0</v>
      </c>
      <c r="AS46">
        <f>'Student Scores'!AQ53</f>
        <v>0</v>
      </c>
      <c r="AT46">
        <f>'Student Scores'!AR53</f>
        <v>0</v>
      </c>
      <c r="AU46">
        <f>'Student Scores'!AS53</f>
        <v>0</v>
      </c>
      <c r="AV46">
        <f>'Student Scores'!AT53</f>
        <v>0</v>
      </c>
      <c r="AW46">
        <f>'Student Scores'!AU53</f>
        <v>0</v>
      </c>
      <c r="AX46">
        <f>'Student Scores'!AV53</f>
        <v>0</v>
      </c>
      <c r="AY46">
        <f>'Student Scores'!AW53</f>
        <v>0</v>
      </c>
      <c r="AZ46">
        <f>'Student Scores'!AX53</f>
        <v>0</v>
      </c>
      <c r="BA46">
        <f>'Student Scores'!AY53</f>
        <v>0</v>
      </c>
      <c r="BB46">
        <f>'Student Scores'!AZ53</f>
        <v>0</v>
      </c>
      <c r="BC46">
        <f>'Student Scores'!BA53</f>
        <v>0</v>
      </c>
      <c r="BD46">
        <f>'Student Scores'!BB53</f>
        <v>0</v>
      </c>
      <c r="BE46">
        <f>'Student Scores'!BC53</f>
        <v>0</v>
      </c>
      <c r="BF46">
        <f>'Student Scores'!BD53</f>
        <v>0</v>
      </c>
    </row>
    <row r="47" spans="1:58" ht="15">
      <c r="A47">
        <f>IF(ISBLANK('Student Scores'!A54),"",2018)</f>
      </c>
      <c r="B47">
        <f>IF(ISBLANK('Student Scores'!A54),"",'Student Scores'!$C$3)</f>
      </c>
      <c r="C47">
        <f>IF(ISBLANK('Student Scores'!A54),"",'Student Scores'!$C$1)</f>
      </c>
      <c r="D47" s="1">
        <f>'Student Scores'!A54</f>
        <v>0</v>
      </c>
      <c r="E47">
        <f>'Student Scores'!C54</f>
        <v>0</v>
      </c>
      <c r="F47">
        <f>'Student Scores'!D54</f>
        <v>0</v>
      </c>
      <c r="G47">
        <f>'Student Scores'!E54</f>
        <v>0</v>
      </c>
      <c r="H47">
        <f>'Student Scores'!F54</f>
        <v>0</v>
      </c>
      <c r="I47">
        <f>'Student Scores'!G54</f>
        <v>0</v>
      </c>
      <c r="J47">
        <f>'Student Scores'!H54</f>
        <v>0</v>
      </c>
      <c r="K47">
        <f>'Student Scores'!I54</f>
        <v>0</v>
      </c>
      <c r="L47">
        <f>'Student Scores'!J54</f>
        <v>0</v>
      </c>
      <c r="M47">
        <f>'Student Scores'!K54</f>
        <v>0</v>
      </c>
      <c r="N47">
        <f>'Student Scores'!L54</f>
        <v>0</v>
      </c>
      <c r="O47">
        <f>'Student Scores'!M54</f>
        <v>0</v>
      </c>
      <c r="P47">
        <f>'Student Scores'!N54</f>
        <v>0</v>
      </c>
      <c r="Q47">
        <f>'Student Scores'!O54</f>
        <v>0</v>
      </c>
      <c r="R47">
        <f>'Student Scores'!P54</f>
        <v>0</v>
      </c>
      <c r="S47">
        <f>'Student Scores'!Q54</f>
        <v>0</v>
      </c>
      <c r="T47">
        <f>'Student Scores'!R54</f>
        <v>0</v>
      </c>
      <c r="U47">
        <f>'Student Scores'!S54</f>
        <v>0</v>
      </c>
      <c r="V47">
        <f>'Student Scores'!T54</f>
        <v>0</v>
      </c>
      <c r="W47">
        <f>'Student Scores'!U54</f>
        <v>0</v>
      </c>
      <c r="X47">
        <f>'Student Scores'!V54</f>
        <v>0</v>
      </c>
      <c r="Y47">
        <f>'Student Scores'!W54</f>
        <v>0</v>
      </c>
      <c r="Z47">
        <f>'Student Scores'!X54</f>
        <v>0</v>
      </c>
      <c r="AA47">
        <f>'Student Scores'!Y54</f>
        <v>0</v>
      </c>
      <c r="AB47">
        <f>'Student Scores'!Z54</f>
        <v>0</v>
      </c>
      <c r="AC47">
        <f>'Student Scores'!AA54</f>
        <v>0</v>
      </c>
      <c r="AD47">
        <f>'Student Scores'!AB54</f>
        <v>0</v>
      </c>
      <c r="AE47">
        <f>'Student Scores'!AC54</f>
        <v>0</v>
      </c>
      <c r="AF47">
        <f>'Student Scores'!AD54</f>
        <v>0</v>
      </c>
      <c r="AG47">
        <f>'Student Scores'!AE54</f>
        <v>0</v>
      </c>
      <c r="AH47">
        <f>'Student Scores'!AF54</f>
        <v>0</v>
      </c>
      <c r="AI47">
        <f>'Student Scores'!AG54</f>
        <v>0</v>
      </c>
      <c r="AJ47">
        <f>'Student Scores'!AH54</f>
        <v>0</v>
      </c>
      <c r="AK47">
        <f>'Student Scores'!AI54</f>
        <v>0</v>
      </c>
      <c r="AL47">
        <f>'Student Scores'!AJ54</f>
        <v>0</v>
      </c>
      <c r="AM47">
        <f>'Student Scores'!AK54</f>
        <v>0</v>
      </c>
      <c r="AN47">
        <f>'Student Scores'!AL54</f>
        <v>0</v>
      </c>
      <c r="AO47">
        <f>'Student Scores'!AM54</f>
        <v>0</v>
      </c>
      <c r="AP47">
        <f>'Student Scores'!AN54</f>
        <v>0</v>
      </c>
      <c r="AQ47">
        <f>'Student Scores'!AO54</f>
        <v>0</v>
      </c>
      <c r="AR47">
        <f>'Student Scores'!AP54</f>
        <v>0</v>
      </c>
      <c r="AS47">
        <f>'Student Scores'!AQ54</f>
        <v>0</v>
      </c>
      <c r="AT47">
        <f>'Student Scores'!AR54</f>
        <v>0</v>
      </c>
      <c r="AU47">
        <f>'Student Scores'!AS54</f>
        <v>0</v>
      </c>
      <c r="AV47">
        <f>'Student Scores'!AT54</f>
        <v>0</v>
      </c>
      <c r="AW47">
        <f>'Student Scores'!AU54</f>
        <v>0</v>
      </c>
      <c r="AX47">
        <f>'Student Scores'!AV54</f>
        <v>0</v>
      </c>
      <c r="AY47">
        <f>'Student Scores'!AW54</f>
        <v>0</v>
      </c>
      <c r="AZ47">
        <f>'Student Scores'!AX54</f>
        <v>0</v>
      </c>
      <c r="BA47">
        <f>'Student Scores'!AY54</f>
        <v>0</v>
      </c>
      <c r="BB47">
        <f>'Student Scores'!AZ54</f>
        <v>0</v>
      </c>
      <c r="BC47">
        <f>'Student Scores'!BA54</f>
        <v>0</v>
      </c>
      <c r="BD47">
        <f>'Student Scores'!BB54</f>
        <v>0</v>
      </c>
      <c r="BE47">
        <f>'Student Scores'!BC54</f>
        <v>0</v>
      </c>
      <c r="BF47">
        <f>'Student Scores'!BD54</f>
        <v>0</v>
      </c>
    </row>
    <row r="48" spans="1:58" ht="15">
      <c r="A48">
        <f>IF(ISBLANK('Student Scores'!A55),"",2018)</f>
      </c>
      <c r="B48">
        <f>IF(ISBLANK('Student Scores'!A55),"",'Student Scores'!$C$3)</f>
      </c>
      <c r="C48">
        <f>IF(ISBLANK('Student Scores'!A55),"",'Student Scores'!$C$1)</f>
      </c>
      <c r="D48" s="1">
        <f>'Student Scores'!A55</f>
        <v>0</v>
      </c>
      <c r="E48">
        <f>'Student Scores'!C55</f>
        <v>0</v>
      </c>
      <c r="F48">
        <f>'Student Scores'!D55</f>
        <v>0</v>
      </c>
      <c r="G48">
        <f>'Student Scores'!E55</f>
        <v>0</v>
      </c>
      <c r="H48">
        <f>'Student Scores'!F55</f>
        <v>0</v>
      </c>
      <c r="I48">
        <f>'Student Scores'!G55</f>
        <v>0</v>
      </c>
      <c r="J48">
        <f>'Student Scores'!H55</f>
        <v>0</v>
      </c>
      <c r="K48">
        <f>'Student Scores'!I55</f>
        <v>0</v>
      </c>
      <c r="L48">
        <f>'Student Scores'!J55</f>
        <v>0</v>
      </c>
      <c r="M48">
        <f>'Student Scores'!K55</f>
        <v>0</v>
      </c>
      <c r="N48">
        <f>'Student Scores'!L55</f>
        <v>0</v>
      </c>
      <c r="O48">
        <f>'Student Scores'!M55</f>
        <v>0</v>
      </c>
      <c r="P48">
        <f>'Student Scores'!N55</f>
        <v>0</v>
      </c>
      <c r="Q48">
        <f>'Student Scores'!O55</f>
        <v>0</v>
      </c>
      <c r="R48">
        <f>'Student Scores'!P55</f>
        <v>0</v>
      </c>
      <c r="S48">
        <f>'Student Scores'!Q55</f>
        <v>0</v>
      </c>
      <c r="T48">
        <f>'Student Scores'!R55</f>
        <v>0</v>
      </c>
      <c r="U48">
        <f>'Student Scores'!S55</f>
        <v>0</v>
      </c>
      <c r="V48">
        <f>'Student Scores'!T55</f>
        <v>0</v>
      </c>
      <c r="W48">
        <f>'Student Scores'!U55</f>
        <v>0</v>
      </c>
      <c r="X48">
        <f>'Student Scores'!V55</f>
        <v>0</v>
      </c>
      <c r="Y48">
        <f>'Student Scores'!W55</f>
        <v>0</v>
      </c>
      <c r="Z48">
        <f>'Student Scores'!X55</f>
        <v>0</v>
      </c>
      <c r="AA48">
        <f>'Student Scores'!Y55</f>
        <v>0</v>
      </c>
      <c r="AB48">
        <f>'Student Scores'!Z55</f>
        <v>0</v>
      </c>
      <c r="AC48">
        <f>'Student Scores'!AA55</f>
        <v>0</v>
      </c>
      <c r="AD48">
        <f>'Student Scores'!AB55</f>
        <v>0</v>
      </c>
      <c r="AE48">
        <f>'Student Scores'!AC55</f>
        <v>0</v>
      </c>
      <c r="AF48">
        <f>'Student Scores'!AD55</f>
        <v>0</v>
      </c>
      <c r="AG48">
        <f>'Student Scores'!AE55</f>
        <v>0</v>
      </c>
      <c r="AH48">
        <f>'Student Scores'!AF55</f>
        <v>0</v>
      </c>
      <c r="AI48">
        <f>'Student Scores'!AG55</f>
        <v>0</v>
      </c>
      <c r="AJ48">
        <f>'Student Scores'!AH55</f>
        <v>0</v>
      </c>
      <c r="AK48">
        <f>'Student Scores'!AI55</f>
        <v>0</v>
      </c>
      <c r="AL48">
        <f>'Student Scores'!AJ55</f>
        <v>0</v>
      </c>
      <c r="AM48">
        <f>'Student Scores'!AK55</f>
        <v>0</v>
      </c>
      <c r="AN48">
        <f>'Student Scores'!AL55</f>
        <v>0</v>
      </c>
      <c r="AO48">
        <f>'Student Scores'!AM55</f>
        <v>0</v>
      </c>
      <c r="AP48">
        <f>'Student Scores'!AN55</f>
        <v>0</v>
      </c>
      <c r="AQ48">
        <f>'Student Scores'!AO55</f>
        <v>0</v>
      </c>
      <c r="AR48">
        <f>'Student Scores'!AP55</f>
        <v>0</v>
      </c>
      <c r="AS48">
        <f>'Student Scores'!AQ55</f>
        <v>0</v>
      </c>
      <c r="AT48">
        <f>'Student Scores'!AR55</f>
        <v>0</v>
      </c>
      <c r="AU48">
        <f>'Student Scores'!AS55</f>
        <v>0</v>
      </c>
      <c r="AV48">
        <f>'Student Scores'!AT55</f>
        <v>0</v>
      </c>
      <c r="AW48">
        <f>'Student Scores'!AU55</f>
        <v>0</v>
      </c>
      <c r="AX48">
        <f>'Student Scores'!AV55</f>
        <v>0</v>
      </c>
      <c r="AY48">
        <f>'Student Scores'!AW55</f>
        <v>0</v>
      </c>
      <c r="AZ48">
        <f>'Student Scores'!AX55</f>
        <v>0</v>
      </c>
      <c r="BA48">
        <f>'Student Scores'!AY55</f>
        <v>0</v>
      </c>
      <c r="BB48">
        <f>'Student Scores'!AZ55</f>
        <v>0</v>
      </c>
      <c r="BC48">
        <f>'Student Scores'!BA55</f>
        <v>0</v>
      </c>
      <c r="BD48">
        <f>'Student Scores'!BB55</f>
        <v>0</v>
      </c>
      <c r="BE48">
        <f>'Student Scores'!BC55</f>
        <v>0</v>
      </c>
      <c r="BF48">
        <f>'Student Scores'!BD55</f>
        <v>0</v>
      </c>
    </row>
    <row r="49" spans="1:58" ht="15">
      <c r="A49">
        <f>IF(ISBLANK('Student Scores'!A56),"",2018)</f>
      </c>
      <c r="B49">
        <f>IF(ISBLANK('Student Scores'!A56),"",'Student Scores'!$C$3)</f>
      </c>
      <c r="C49">
        <f>IF(ISBLANK('Student Scores'!A56),"",'Student Scores'!$C$1)</f>
      </c>
      <c r="D49" s="1">
        <f>'Student Scores'!A56</f>
        <v>0</v>
      </c>
      <c r="E49">
        <f>'Student Scores'!C56</f>
        <v>0</v>
      </c>
      <c r="F49">
        <f>'Student Scores'!D56</f>
        <v>0</v>
      </c>
      <c r="G49">
        <f>'Student Scores'!E56</f>
        <v>0</v>
      </c>
      <c r="H49">
        <f>'Student Scores'!F56</f>
        <v>0</v>
      </c>
      <c r="I49">
        <f>'Student Scores'!G56</f>
        <v>0</v>
      </c>
      <c r="J49">
        <f>'Student Scores'!H56</f>
        <v>0</v>
      </c>
      <c r="K49">
        <f>'Student Scores'!I56</f>
        <v>0</v>
      </c>
      <c r="L49">
        <f>'Student Scores'!J56</f>
        <v>0</v>
      </c>
      <c r="M49">
        <f>'Student Scores'!K56</f>
        <v>0</v>
      </c>
      <c r="N49">
        <f>'Student Scores'!L56</f>
        <v>0</v>
      </c>
      <c r="O49">
        <f>'Student Scores'!M56</f>
        <v>0</v>
      </c>
      <c r="P49">
        <f>'Student Scores'!N56</f>
        <v>0</v>
      </c>
      <c r="Q49">
        <f>'Student Scores'!O56</f>
        <v>0</v>
      </c>
      <c r="R49">
        <f>'Student Scores'!P56</f>
        <v>0</v>
      </c>
      <c r="S49">
        <f>'Student Scores'!Q56</f>
        <v>0</v>
      </c>
      <c r="T49">
        <f>'Student Scores'!R56</f>
        <v>0</v>
      </c>
      <c r="U49">
        <f>'Student Scores'!S56</f>
        <v>0</v>
      </c>
      <c r="V49">
        <f>'Student Scores'!T56</f>
        <v>0</v>
      </c>
      <c r="W49">
        <f>'Student Scores'!U56</f>
        <v>0</v>
      </c>
      <c r="X49">
        <f>'Student Scores'!V56</f>
        <v>0</v>
      </c>
      <c r="Y49">
        <f>'Student Scores'!W56</f>
        <v>0</v>
      </c>
      <c r="Z49">
        <f>'Student Scores'!X56</f>
        <v>0</v>
      </c>
      <c r="AA49">
        <f>'Student Scores'!Y56</f>
        <v>0</v>
      </c>
      <c r="AB49">
        <f>'Student Scores'!Z56</f>
        <v>0</v>
      </c>
      <c r="AC49">
        <f>'Student Scores'!AA56</f>
        <v>0</v>
      </c>
      <c r="AD49">
        <f>'Student Scores'!AB56</f>
        <v>0</v>
      </c>
      <c r="AE49">
        <f>'Student Scores'!AC56</f>
        <v>0</v>
      </c>
      <c r="AF49">
        <f>'Student Scores'!AD56</f>
        <v>0</v>
      </c>
      <c r="AG49">
        <f>'Student Scores'!AE56</f>
        <v>0</v>
      </c>
      <c r="AH49">
        <f>'Student Scores'!AF56</f>
        <v>0</v>
      </c>
      <c r="AI49">
        <f>'Student Scores'!AG56</f>
        <v>0</v>
      </c>
      <c r="AJ49">
        <f>'Student Scores'!AH56</f>
        <v>0</v>
      </c>
      <c r="AK49">
        <f>'Student Scores'!AI56</f>
        <v>0</v>
      </c>
      <c r="AL49">
        <f>'Student Scores'!AJ56</f>
        <v>0</v>
      </c>
      <c r="AM49">
        <f>'Student Scores'!AK56</f>
        <v>0</v>
      </c>
      <c r="AN49">
        <f>'Student Scores'!AL56</f>
        <v>0</v>
      </c>
      <c r="AO49">
        <f>'Student Scores'!AM56</f>
        <v>0</v>
      </c>
      <c r="AP49">
        <f>'Student Scores'!AN56</f>
        <v>0</v>
      </c>
      <c r="AQ49">
        <f>'Student Scores'!AO56</f>
        <v>0</v>
      </c>
      <c r="AR49">
        <f>'Student Scores'!AP56</f>
        <v>0</v>
      </c>
      <c r="AS49">
        <f>'Student Scores'!AQ56</f>
        <v>0</v>
      </c>
      <c r="AT49">
        <f>'Student Scores'!AR56</f>
        <v>0</v>
      </c>
      <c r="AU49">
        <f>'Student Scores'!AS56</f>
        <v>0</v>
      </c>
      <c r="AV49">
        <f>'Student Scores'!AT56</f>
        <v>0</v>
      </c>
      <c r="AW49">
        <f>'Student Scores'!AU56</f>
        <v>0</v>
      </c>
      <c r="AX49">
        <f>'Student Scores'!AV56</f>
        <v>0</v>
      </c>
      <c r="AY49">
        <f>'Student Scores'!AW56</f>
        <v>0</v>
      </c>
      <c r="AZ49">
        <f>'Student Scores'!AX56</f>
        <v>0</v>
      </c>
      <c r="BA49">
        <f>'Student Scores'!AY56</f>
        <v>0</v>
      </c>
      <c r="BB49">
        <f>'Student Scores'!AZ56</f>
        <v>0</v>
      </c>
      <c r="BC49">
        <f>'Student Scores'!BA56</f>
        <v>0</v>
      </c>
      <c r="BD49">
        <f>'Student Scores'!BB56</f>
        <v>0</v>
      </c>
      <c r="BE49">
        <f>'Student Scores'!BC56</f>
        <v>0</v>
      </c>
      <c r="BF49">
        <f>'Student Scores'!BD56</f>
        <v>0</v>
      </c>
    </row>
    <row r="50" spans="1:58" ht="15">
      <c r="A50">
        <f>IF(ISBLANK('Student Scores'!A57),"",2018)</f>
      </c>
      <c r="B50">
        <f>IF(ISBLANK('Student Scores'!A57),"",'Student Scores'!$C$3)</f>
      </c>
      <c r="C50">
        <f>IF(ISBLANK('Student Scores'!A57),"",'Student Scores'!$C$1)</f>
      </c>
      <c r="D50" s="1">
        <f>'Student Scores'!A57</f>
        <v>0</v>
      </c>
      <c r="E50">
        <f>'Student Scores'!C57</f>
        <v>0</v>
      </c>
      <c r="F50">
        <f>'Student Scores'!D57</f>
        <v>0</v>
      </c>
      <c r="G50">
        <f>'Student Scores'!E57</f>
        <v>0</v>
      </c>
      <c r="H50">
        <f>'Student Scores'!F57</f>
        <v>0</v>
      </c>
      <c r="I50">
        <f>'Student Scores'!G57</f>
        <v>0</v>
      </c>
      <c r="J50">
        <f>'Student Scores'!H57</f>
        <v>0</v>
      </c>
      <c r="K50">
        <f>'Student Scores'!I57</f>
        <v>0</v>
      </c>
      <c r="L50">
        <f>'Student Scores'!J57</f>
        <v>0</v>
      </c>
      <c r="M50">
        <f>'Student Scores'!K57</f>
        <v>0</v>
      </c>
      <c r="N50">
        <f>'Student Scores'!L57</f>
        <v>0</v>
      </c>
      <c r="O50">
        <f>'Student Scores'!M57</f>
        <v>0</v>
      </c>
      <c r="P50">
        <f>'Student Scores'!N57</f>
        <v>0</v>
      </c>
      <c r="Q50">
        <f>'Student Scores'!O57</f>
        <v>0</v>
      </c>
      <c r="R50">
        <f>'Student Scores'!P57</f>
        <v>0</v>
      </c>
      <c r="S50">
        <f>'Student Scores'!Q57</f>
        <v>0</v>
      </c>
      <c r="T50">
        <f>'Student Scores'!R57</f>
        <v>0</v>
      </c>
      <c r="U50">
        <f>'Student Scores'!S57</f>
        <v>0</v>
      </c>
      <c r="V50">
        <f>'Student Scores'!T57</f>
        <v>0</v>
      </c>
      <c r="W50">
        <f>'Student Scores'!U57</f>
        <v>0</v>
      </c>
      <c r="X50">
        <f>'Student Scores'!V57</f>
        <v>0</v>
      </c>
      <c r="Y50">
        <f>'Student Scores'!W57</f>
        <v>0</v>
      </c>
      <c r="Z50">
        <f>'Student Scores'!X57</f>
        <v>0</v>
      </c>
      <c r="AA50">
        <f>'Student Scores'!Y57</f>
        <v>0</v>
      </c>
      <c r="AB50">
        <f>'Student Scores'!Z57</f>
        <v>0</v>
      </c>
      <c r="AC50">
        <f>'Student Scores'!AA57</f>
        <v>0</v>
      </c>
      <c r="AD50">
        <f>'Student Scores'!AB57</f>
        <v>0</v>
      </c>
      <c r="AE50">
        <f>'Student Scores'!AC57</f>
        <v>0</v>
      </c>
      <c r="AF50">
        <f>'Student Scores'!AD57</f>
        <v>0</v>
      </c>
      <c r="AG50">
        <f>'Student Scores'!AE57</f>
        <v>0</v>
      </c>
      <c r="AH50">
        <f>'Student Scores'!AF57</f>
        <v>0</v>
      </c>
      <c r="AI50">
        <f>'Student Scores'!AG57</f>
        <v>0</v>
      </c>
      <c r="AJ50">
        <f>'Student Scores'!AH57</f>
        <v>0</v>
      </c>
      <c r="AK50">
        <f>'Student Scores'!AI57</f>
        <v>0</v>
      </c>
      <c r="AL50">
        <f>'Student Scores'!AJ57</f>
        <v>0</v>
      </c>
      <c r="AM50">
        <f>'Student Scores'!AK57</f>
        <v>0</v>
      </c>
      <c r="AN50">
        <f>'Student Scores'!AL57</f>
        <v>0</v>
      </c>
      <c r="AO50">
        <f>'Student Scores'!AM57</f>
        <v>0</v>
      </c>
      <c r="AP50">
        <f>'Student Scores'!AN57</f>
        <v>0</v>
      </c>
      <c r="AQ50">
        <f>'Student Scores'!AO57</f>
        <v>0</v>
      </c>
      <c r="AR50">
        <f>'Student Scores'!AP57</f>
        <v>0</v>
      </c>
      <c r="AS50">
        <f>'Student Scores'!AQ57</f>
        <v>0</v>
      </c>
      <c r="AT50">
        <f>'Student Scores'!AR57</f>
        <v>0</v>
      </c>
      <c r="AU50">
        <f>'Student Scores'!AS57</f>
        <v>0</v>
      </c>
      <c r="AV50">
        <f>'Student Scores'!AT57</f>
        <v>0</v>
      </c>
      <c r="AW50">
        <f>'Student Scores'!AU57</f>
        <v>0</v>
      </c>
      <c r="AX50">
        <f>'Student Scores'!AV57</f>
        <v>0</v>
      </c>
      <c r="AY50">
        <f>'Student Scores'!AW57</f>
        <v>0</v>
      </c>
      <c r="AZ50">
        <f>'Student Scores'!AX57</f>
        <v>0</v>
      </c>
      <c r="BA50">
        <f>'Student Scores'!AY57</f>
        <v>0</v>
      </c>
      <c r="BB50">
        <f>'Student Scores'!AZ57</f>
        <v>0</v>
      </c>
      <c r="BC50">
        <f>'Student Scores'!BA57</f>
        <v>0</v>
      </c>
      <c r="BD50">
        <f>'Student Scores'!BB57</f>
        <v>0</v>
      </c>
      <c r="BE50">
        <f>'Student Scores'!BC57</f>
        <v>0</v>
      </c>
      <c r="BF50">
        <f>'Student Scores'!BD57</f>
        <v>0</v>
      </c>
    </row>
    <row r="51" spans="1:58" ht="15">
      <c r="A51">
        <f>IF(ISBLANK('Student Scores'!A58),"",2018)</f>
      </c>
      <c r="B51">
        <f>IF(ISBLANK('Student Scores'!A58),"",'Student Scores'!$C$3)</f>
      </c>
      <c r="C51">
        <f>IF(ISBLANK('Student Scores'!A58),"",'Student Scores'!$C$1)</f>
      </c>
      <c r="D51" s="1">
        <f>'Student Scores'!A58</f>
        <v>0</v>
      </c>
      <c r="E51">
        <f>'Student Scores'!C58</f>
        <v>0</v>
      </c>
      <c r="F51">
        <f>'Student Scores'!D58</f>
        <v>0</v>
      </c>
      <c r="G51">
        <f>'Student Scores'!E58</f>
        <v>0</v>
      </c>
      <c r="H51">
        <f>'Student Scores'!F58</f>
        <v>0</v>
      </c>
      <c r="I51">
        <f>'Student Scores'!G58</f>
        <v>0</v>
      </c>
      <c r="J51">
        <f>'Student Scores'!H58</f>
        <v>0</v>
      </c>
      <c r="K51">
        <f>'Student Scores'!I58</f>
        <v>0</v>
      </c>
      <c r="L51">
        <f>'Student Scores'!J58</f>
        <v>0</v>
      </c>
      <c r="M51">
        <f>'Student Scores'!K58</f>
        <v>0</v>
      </c>
      <c r="N51">
        <f>'Student Scores'!L58</f>
        <v>0</v>
      </c>
      <c r="O51">
        <f>'Student Scores'!M58</f>
        <v>0</v>
      </c>
      <c r="P51">
        <f>'Student Scores'!N58</f>
        <v>0</v>
      </c>
      <c r="Q51">
        <f>'Student Scores'!O58</f>
        <v>0</v>
      </c>
      <c r="R51">
        <f>'Student Scores'!P58</f>
        <v>0</v>
      </c>
      <c r="S51">
        <f>'Student Scores'!Q58</f>
        <v>0</v>
      </c>
      <c r="T51">
        <f>'Student Scores'!R58</f>
        <v>0</v>
      </c>
      <c r="U51">
        <f>'Student Scores'!S58</f>
        <v>0</v>
      </c>
      <c r="V51">
        <f>'Student Scores'!T58</f>
        <v>0</v>
      </c>
      <c r="W51">
        <f>'Student Scores'!U58</f>
        <v>0</v>
      </c>
      <c r="X51">
        <f>'Student Scores'!V58</f>
        <v>0</v>
      </c>
      <c r="Y51">
        <f>'Student Scores'!W58</f>
        <v>0</v>
      </c>
      <c r="Z51">
        <f>'Student Scores'!X58</f>
        <v>0</v>
      </c>
      <c r="AA51">
        <f>'Student Scores'!Y58</f>
        <v>0</v>
      </c>
      <c r="AB51">
        <f>'Student Scores'!Z58</f>
        <v>0</v>
      </c>
      <c r="AC51">
        <f>'Student Scores'!AA58</f>
        <v>0</v>
      </c>
      <c r="AD51">
        <f>'Student Scores'!AB58</f>
        <v>0</v>
      </c>
      <c r="AE51">
        <f>'Student Scores'!AC58</f>
        <v>0</v>
      </c>
      <c r="AF51">
        <f>'Student Scores'!AD58</f>
        <v>0</v>
      </c>
      <c r="AG51">
        <f>'Student Scores'!AE58</f>
        <v>0</v>
      </c>
      <c r="AH51">
        <f>'Student Scores'!AF58</f>
        <v>0</v>
      </c>
      <c r="AI51">
        <f>'Student Scores'!AG58</f>
        <v>0</v>
      </c>
      <c r="AJ51">
        <f>'Student Scores'!AH58</f>
        <v>0</v>
      </c>
      <c r="AK51">
        <f>'Student Scores'!AI58</f>
        <v>0</v>
      </c>
      <c r="AL51">
        <f>'Student Scores'!AJ58</f>
        <v>0</v>
      </c>
      <c r="AM51">
        <f>'Student Scores'!AK58</f>
        <v>0</v>
      </c>
      <c r="AN51">
        <f>'Student Scores'!AL58</f>
        <v>0</v>
      </c>
      <c r="AO51">
        <f>'Student Scores'!AM58</f>
        <v>0</v>
      </c>
      <c r="AP51">
        <f>'Student Scores'!AN58</f>
        <v>0</v>
      </c>
      <c r="AQ51">
        <f>'Student Scores'!AO58</f>
        <v>0</v>
      </c>
      <c r="AR51">
        <f>'Student Scores'!AP58</f>
        <v>0</v>
      </c>
      <c r="AS51">
        <f>'Student Scores'!AQ58</f>
        <v>0</v>
      </c>
      <c r="AT51">
        <f>'Student Scores'!AR58</f>
        <v>0</v>
      </c>
      <c r="AU51">
        <f>'Student Scores'!AS58</f>
        <v>0</v>
      </c>
      <c r="AV51">
        <f>'Student Scores'!AT58</f>
        <v>0</v>
      </c>
      <c r="AW51">
        <f>'Student Scores'!AU58</f>
        <v>0</v>
      </c>
      <c r="AX51">
        <f>'Student Scores'!AV58</f>
        <v>0</v>
      </c>
      <c r="AY51">
        <f>'Student Scores'!AW58</f>
        <v>0</v>
      </c>
      <c r="AZ51">
        <f>'Student Scores'!AX58</f>
        <v>0</v>
      </c>
      <c r="BA51">
        <f>'Student Scores'!AY58</f>
        <v>0</v>
      </c>
      <c r="BB51">
        <f>'Student Scores'!AZ58</f>
        <v>0</v>
      </c>
      <c r="BC51">
        <f>'Student Scores'!BA58</f>
        <v>0</v>
      </c>
      <c r="BD51">
        <f>'Student Scores'!BB58</f>
        <v>0</v>
      </c>
      <c r="BE51">
        <f>'Student Scores'!BC58</f>
        <v>0</v>
      </c>
      <c r="BF51">
        <f>'Student Scores'!BD58</f>
        <v>0</v>
      </c>
    </row>
    <row r="52" spans="1:58" ht="15">
      <c r="A52">
        <f>IF(ISBLANK('Student Scores'!A59),"",2018)</f>
      </c>
      <c r="B52">
        <f>IF(ISBLANK('Student Scores'!A59),"",'Student Scores'!$C$3)</f>
      </c>
      <c r="C52">
        <f>IF(ISBLANK('Student Scores'!A59),"",'Student Scores'!$C$1)</f>
      </c>
      <c r="D52" s="1">
        <f>'Student Scores'!A59</f>
        <v>0</v>
      </c>
      <c r="E52">
        <f>'Student Scores'!C59</f>
        <v>0</v>
      </c>
      <c r="F52">
        <f>'Student Scores'!D59</f>
        <v>0</v>
      </c>
      <c r="G52">
        <f>'Student Scores'!E59</f>
        <v>0</v>
      </c>
      <c r="H52">
        <f>'Student Scores'!F59</f>
        <v>0</v>
      </c>
      <c r="I52">
        <f>'Student Scores'!G59</f>
        <v>0</v>
      </c>
      <c r="J52">
        <f>'Student Scores'!H59</f>
        <v>0</v>
      </c>
      <c r="K52">
        <f>'Student Scores'!I59</f>
        <v>0</v>
      </c>
      <c r="L52">
        <f>'Student Scores'!J59</f>
        <v>0</v>
      </c>
      <c r="M52">
        <f>'Student Scores'!K59</f>
        <v>0</v>
      </c>
      <c r="N52">
        <f>'Student Scores'!L59</f>
        <v>0</v>
      </c>
      <c r="O52">
        <f>'Student Scores'!M59</f>
        <v>0</v>
      </c>
      <c r="P52">
        <f>'Student Scores'!N59</f>
        <v>0</v>
      </c>
      <c r="Q52">
        <f>'Student Scores'!O59</f>
        <v>0</v>
      </c>
      <c r="R52">
        <f>'Student Scores'!P59</f>
        <v>0</v>
      </c>
      <c r="S52">
        <f>'Student Scores'!Q59</f>
        <v>0</v>
      </c>
      <c r="T52">
        <f>'Student Scores'!R59</f>
        <v>0</v>
      </c>
      <c r="U52">
        <f>'Student Scores'!S59</f>
        <v>0</v>
      </c>
      <c r="V52">
        <f>'Student Scores'!T59</f>
        <v>0</v>
      </c>
      <c r="W52">
        <f>'Student Scores'!U59</f>
        <v>0</v>
      </c>
      <c r="X52">
        <f>'Student Scores'!V59</f>
        <v>0</v>
      </c>
      <c r="Y52">
        <f>'Student Scores'!W59</f>
        <v>0</v>
      </c>
      <c r="Z52">
        <f>'Student Scores'!X59</f>
        <v>0</v>
      </c>
      <c r="AA52">
        <f>'Student Scores'!Y59</f>
        <v>0</v>
      </c>
      <c r="AB52">
        <f>'Student Scores'!Z59</f>
        <v>0</v>
      </c>
      <c r="AC52">
        <f>'Student Scores'!AA59</f>
        <v>0</v>
      </c>
      <c r="AD52">
        <f>'Student Scores'!AB59</f>
        <v>0</v>
      </c>
      <c r="AE52">
        <f>'Student Scores'!AC59</f>
        <v>0</v>
      </c>
      <c r="AF52">
        <f>'Student Scores'!AD59</f>
        <v>0</v>
      </c>
      <c r="AG52">
        <f>'Student Scores'!AE59</f>
        <v>0</v>
      </c>
      <c r="AH52">
        <f>'Student Scores'!AF59</f>
        <v>0</v>
      </c>
      <c r="AI52">
        <f>'Student Scores'!AG59</f>
        <v>0</v>
      </c>
      <c r="AJ52">
        <f>'Student Scores'!AH59</f>
        <v>0</v>
      </c>
      <c r="AK52">
        <f>'Student Scores'!AI59</f>
        <v>0</v>
      </c>
      <c r="AL52">
        <f>'Student Scores'!AJ59</f>
        <v>0</v>
      </c>
      <c r="AM52">
        <f>'Student Scores'!AK59</f>
        <v>0</v>
      </c>
      <c r="AN52">
        <f>'Student Scores'!AL59</f>
        <v>0</v>
      </c>
      <c r="AO52">
        <f>'Student Scores'!AM59</f>
        <v>0</v>
      </c>
      <c r="AP52">
        <f>'Student Scores'!AN59</f>
        <v>0</v>
      </c>
      <c r="AQ52">
        <f>'Student Scores'!AO59</f>
        <v>0</v>
      </c>
      <c r="AR52">
        <f>'Student Scores'!AP59</f>
        <v>0</v>
      </c>
      <c r="AS52">
        <f>'Student Scores'!AQ59</f>
        <v>0</v>
      </c>
      <c r="AT52">
        <f>'Student Scores'!AR59</f>
        <v>0</v>
      </c>
      <c r="AU52">
        <f>'Student Scores'!AS59</f>
        <v>0</v>
      </c>
      <c r="AV52">
        <f>'Student Scores'!AT59</f>
        <v>0</v>
      </c>
      <c r="AW52">
        <f>'Student Scores'!AU59</f>
        <v>0</v>
      </c>
      <c r="AX52">
        <f>'Student Scores'!AV59</f>
        <v>0</v>
      </c>
      <c r="AY52">
        <f>'Student Scores'!AW59</f>
        <v>0</v>
      </c>
      <c r="AZ52">
        <f>'Student Scores'!AX59</f>
        <v>0</v>
      </c>
      <c r="BA52">
        <f>'Student Scores'!AY59</f>
        <v>0</v>
      </c>
      <c r="BB52">
        <f>'Student Scores'!AZ59</f>
        <v>0</v>
      </c>
      <c r="BC52">
        <f>'Student Scores'!BA59</f>
        <v>0</v>
      </c>
      <c r="BD52">
        <f>'Student Scores'!BB59</f>
        <v>0</v>
      </c>
      <c r="BE52">
        <f>'Student Scores'!BC59</f>
        <v>0</v>
      </c>
      <c r="BF52">
        <f>'Student Scores'!BD59</f>
        <v>0</v>
      </c>
    </row>
    <row r="53" spans="1:58" ht="15">
      <c r="A53">
        <f>IF(ISBLANK('Student Scores'!A60),"",2018)</f>
      </c>
      <c r="B53">
        <f>IF(ISBLANK('Student Scores'!A60),"",'Student Scores'!$C$3)</f>
      </c>
      <c r="C53">
        <f>IF(ISBLANK('Student Scores'!A60),"",'Student Scores'!$C$1)</f>
      </c>
      <c r="D53" s="1">
        <f>'Student Scores'!A60</f>
        <v>0</v>
      </c>
      <c r="E53">
        <f>'Student Scores'!C60</f>
        <v>0</v>
      </c>
      <c r="F53">
        <f>'Student Scores'!D60</f>
        <v>0</v>
      </c>
      <c r="G53">
        <f>'Student Scores'!E60</f>
        <v>0</v>
      </c>
      <c r="H53">
        <f>'Student Scores'!F60</f>
        <v>0</v>
      </c>
      <c r="I53">
        <f>'Student Scores'!G60</f>
        <v>0</v>
      </c>
      <c r="J53">
        <f>'Student Scores'!H60</f>
        <v>0</v>
      </c>
      <c r="K53">
        <f>'Student Scores'!I60</f>
        <v>0</v>
      </c>
      <c r="L53">
        <f>'Student Scores'!J60</f>
        <v>0</v>
      </c>
      <c r="M53">
        <f>'Student Scores'!K60</f>
        <v>0</v>
      </c>
      <c r="N53">
        <f>'Student Scores'!L60</f>
        <v>0</v>
      </c>
      <c r="O53">
        <f>'Student Scores'!M60</f>
        <v>0</v>
      </c>
      <c r="P53">
        <f>'Student Scores'!N60</f>
        <v>0</v>
      </c>
      <c r="Q53">
        <f>'Student Scores'!O60</f>
        <v>0</v>
      </c>
      <c r="R53">
        <f>'Student Scores'!P60</f>
        <v>0</v>
      </c>
      <c r="S53">
        <f>'Student Scores'!Q60</f>
        <v>0</v>
      </c>
      <c r="T53">
        <f>'Student Scores'!R60</f>
        <v>0</v>
      </c>
      <c r="U53">
        <f>'Student Scores'!S60</f>
        <v>0</v>
      </c>
      <c r="V53">
        <f>'Student Scores'!T60</f>
        <v>0</v>
      </c>
      <c r="W53">
        <f>'Student Scores'!U60</f>
        <v>0</v>
      </c>
      <c r="X53">
        <f>'Student Scores'!V60</f>
        <v>0</v>
      </c>
      <c r="Y53">
        <f>'Student Scores'!W60</f>
        <v>0</v>
      </c>
      <c r="Z53">
        <f>'Student Scores'!X60</f>
        <v>0</v>
      </c>
      <c r="AA53">
        <f>'Student Scores'!Y60</f>
        <v>0</v>
      </c>
      <c r="AB53">
        <f>'Student Scores'!Z60</f>
        <v>0</v>
      </c>
      <c r="AC53">
        <f>'Student Scores'!AA60</f>
        <v>0</v>
      </c>
      <c r="AD53">
        <f>'Student Scores'!AB60</f>
        <v>0</v>
      </c>
      <c r="AE53">
        <f>'Student Scores'!AC60</f>
        <v>0</v>
      </c>
      <c r="AF53">
        <f>'Student Scores'!AD60</f>
        <v>0</v>
      </c>
      <c r="AG53">
        <f>'Student Scores'!AE60</f>
        <v>0</v>
      </c>
      <c r="AH53">
        <f>'Student Scores'!AF60</f>
        <v>0</v>
      </c>
      <c r="AI53">
        <f>'Student Scores'!AG60</f>
        <v>0</v>
      </c>
      <c r="AJ53">
        <f>'Student Scores'!AH60</f>
        <v>0</v>
      </c>
      <c r="AK53">
        <f>'Student Scores'!AI60</f>
        <v>0</v>
      </c>
      <c r="AL53">
        <f>'Student Scores'!AJ60</f>
        <v>0</v>
      </c>
      <c r="AM53">
        <f>'Student Scores'!AK60</f>
        <v>0</v>
      </c>
      <c r="AN53">
        <f>'Student Scores'!AL60</f>
        <v>0</v>
      </c>
      <c r="AO53">
        <f>'Student Scores'!AM60</f>
        <v>0</v>
      </c>
      <c r="AP53">
        <f>'Student Scores'!AN60</f>
        <v>0</v>
      </c>
      <c r="AQ53">
        <f>'Student Scores'!AO60</f>
        <v>0</v>
      </c>
      <c r="AR53">
        <f>'Student Scores'!AP60</f>
        <v>0</v>
      </c>
      <c r="AS53">
        <f>'Student Scores'!AQ60</f>
        <v>0</v>
      </c>
      <c r="AT53">
        <f>'Student Scores'!AR60</f>
        <v>0</v>
      </c>
      <c r="AU53">
        <f>'Student Scores'!AS60</f>
        <v>0</v>
      </c>
      <c r="AV53">
        <f>'Student Scores'!AT60</f>
        <v>0</v>
      </c>
      <c r="AW53">
        <f>'Student Scores'!AU60</f>
        <v>0</v>
      </c>
      <c r="AX53">
        <f>'Student Scores'!AV60</f>
        <v>0</v>
      </c>
      <c r="AY53">
        <f>'Student Scores'!AW60</f>
        <v>0</v>
      </c>
      <c r="AZ53">
        <f>'Student Scores'!AX60</f>
        <v>0</v>
      </c>
      <c r="BA53">
        <f>'Student Scores'!AY60</f>
        <v>0</v>
      </c>
      <c r="BB53">
        <f>'Student Scores'!AZ60</f>
        <v>0</v>
      </c>
      <c r="BC53">
        <f>'Student Scores'!BA60</f>
        <v>0</v>
      </c>
      <c r="BD53">
        <f>'Student Scores'!BB60</f>
        <v>0</v>
      </c>
      <c r="BE53">
        <f>'Student Scores'!BC60</f>
        <v>0</v>
      </c>
      <c r="BF53">
        <f>'Student Scores'!BD60</f>
        <v>0</v>
      </c>
    </row>
    <row r="54" spans="1:58" ht="15">
      <c r="A54">
        <f>IF(ISBLANK('Student Scores'!A61),"",2018)</f>
      </c>
      <c r="B54">
        <f>IF(ISBLANK('Student Scores'!A61),"",'Student Scores'!$C$3)</f>
      </c>
      <c r="C54">
        <f>IF(ISBLANK('Student Scores'!A61),"",'Student Scores'!$C$1)</f>
      </c>
      <c r="D54" s="1">
        <f>'Student Scores'!A61</f>
        <v>0</v>
      </c>
      <c r="E54">
        <f>'Student Scores'!C61</f>
        <v>0</v>
      </c>
      <c r="F54">
        <f>'Student Scores'!D61</f>
        <v>0</v>
      </c>
      <c r="G54">
        <f>'Student Scores'!E61</f>
        <v>0</v>
      </c>
      <c r="H54">
        <f>'Student Scores'!F61</f>
        <v>0</v>
      </c>
      <c r="I54">
        <f>'Student Scores'!G61</f>
        <v>0</v>
      </c>
      <c r="J54">
        <f>'Student Scores'!H61</f>
        <v>0</v>
      </c>
      <c r="K54">
        <f>'Student Scores'!I61</f>
        <v>0</v>
      </c>
      <c r="L54">
        <f>'Student Scores'!J61</f>
        <v>0</v>
      </c>
      <c r="M54">
        <f>'Student Scores'!K61</f>
        <v>0</v>
      </c>
      <c r="N54">
        <f>'Student Scores'!L61</f>
        <v>0</v>
      </c>
      <c r="O54">
        <f>'Student Scores'!M61</f>
        <v>0</v>
      </c>
      <c r="P54">
        <f>'Student Scores'!N61</f>
        <v>0</v>
      </c>
      <c r="Q54">
        <f>'Student Scores'!O61</f>
        <v>0</v>
      </c>
      <c r="R54">
        <f>'Student Scores'!P61</f>
        <v>0</v>
      </c>
      <c r="S54">
        <f>'Student Scores'!Q61</f>
        <v>0</v>
      </c>
      <c r="T54">
        <f>'Student Scores'!R61</f>
        <v>0</v>
      </c>
      <c r="U54">
        <f>'Student Scores'!S61</f>
        <v>0</v>
      </c>
      <c r="V54">
        <f>'Student Scores'!T61</f>
        <v>0</v>
      </c>
      <c r="W54">
        <f>'Student Scores'!U61</f>
        <v>0</v>
      </c>
      <c r="X54">
        <f>'Student Scores'!V61</f>
        <v>0</v>
      </c>
      <c r="Y54">
        <f>'Student Scores'!W61</f>
        <v>0</v>
      </c>
      <c r="Z54">
        <f>'Student Scores'!X61</f>
        <v>0</v>
      </c>
      <c r="AA54">
        <f>'Student Scores'!Y61</f>
        <v>0</v>
      </c>
      <c r="AB54">
        <f>'Student Scores'!Z61</f>
        <v>0</v>
      </c>
      <c r="AC54">
        <f>'Student Scores'!AA61</f>
        <v>0</v>
      </c>
      <c r="AD54">
        <f>'Student Scores'!AB61</f>
        <v>0</v>
      </c>
      <c r="AE54">
        <f>'Student Scores'!AC61</f>
        <v>0</v>
      </c>
      <c r="AF54">
        <f>'Student Scores'!AD61</f>
        <v>0</v>
      </c>
      <c r="AG54">
        <f>'Student Scores'!AE61</f>
        <v>0</v>
      </c>
      <c r="AH54">
        <f>'Student Scores'!AF61</f>
        <v>0</v>
      </c>
      <c r="AI54">
        <f>'Student Scores'!AG61</f>
        <v>0</v>
      </c>
      <c r="AJ54">
        <f>'Student Scores'!AH61</f>
        <v>0</v>
      </c>
      <c r="AK54">
        <f>'Student Scores'!AI61</f>
        <v>0</v>
      </c>
      <c r="AL54">
        <f>'Student Scores'!AJ61</f>
        <v>0</v>
      </c>
      <c r="AM54">
        <f>'Student Scores'!AK61</f>
        <v>0</v>
      </c>
      <c r="AN54">
        <f>'Student Scores'!AL61</f>
        <v>0</v>
      </c>
      <c r="AO54">
        <f>'Student Scores'!AM61</f>
        <v>0</v>
      </c>
      <c r="AP54">
        <f>'Student Scores'!AN61</f>
        <v>0</v>
      </c>
      <c r="AQ54">
        <f>'Student Scores'!AO61</f>
        <v>0</v>
      </c>
      <c r="AR54">
        <f>'Student Scores'!AP61</f>
        <v>0</v>
      </c>
      <c r="AS54">
        <f>'Student Scores'!AQ61</f>
        <v>0</v>
      </c>
      <c r="AT54">
        <f>'Student Scores'!AR61</f>
        <v>0</v>
      </c>
      <c r="AU54">
        <f>'Student Scores'!AS61</f>
        <v>0</v>
      </c>
      <c r="AV54">
        <f>'Student Scores'!AT61</f>
        <v>0</v>
      </c>
      <c r="AW54">
        <f>'Student Scores'!AU61</f>
        <v>0</v>
      </c>
      <c r="AX54">
        <f>'Student Scores'!AV61</f>
        <v>0</v>
      </c>
      <c r="AY54">
        <f>'Student Scores'!AW61</f>
        <v>0</v>
      </c>
      <c r="AZ54">
        <f>'Student Scores'!AX61</f>
        <v>0</v>
      </c>
      <c r="BA54">
        <f>'Student Scores'!AY61</f>
        <v>0</v>
      </c>
      <c r="BB54">
        <f>'Student Scores'!AZ61</f>
        <v>0</v>
      </c>
      <c r="BC54">
        <f>'Student Scores'!BA61</f>
        <v>0</v>
      </c>
      <c r="BD54">
        <f>'Student Scores'!BB61</f>
        <v>0</v>
      </c>
      <c r="BE54">
        <f>'Student Scores'!BC61</f>
        <v>0</v>
      </c>
      <c r="BF54">
        <f>'Student Scores'!BD61</f>
        <v>0</v>
      </c>
    </row>
    <row r="55" spans="1:58" ht="15">
      <c r="A55">
        <f>IF(ISBLANK('Student Scores'!A62),"",2018)</f>
      </c>
      <c r="B55">
        <f>IF(ISBLANK('Student Scores'!A62),"",'Student Scores'!$C$3)</f>
      </c>
      <c r="C55">
        <f>IF(ISBLANK('Student Scores'!A62),"",'Student Scores'!$C$1)</f>
      </c>
      <c r="D55" s="1">
        <f>'Student Scores'!A62</f>
        <v>0</v>
      </c>
      <c r="E55">
        <f>'Student Scores'!C62</f>
        <v>0</v>
      </c>
      <c r="F55">
        <f>'Student Scores'!D62</f>
        <v>0</v>
      </c>
      <c r="G55">
        <f>'Student Scores'!E62</f>
        <v>0</v>
      </c>
      <c r="H55">
        <f>'Student Scores'!F62</f>
        <v>0</v>
      </c>
      <c r="I55">
        <f>'Student Scores'!G62</f>
        <v>0</v>
      </c>
      <c r="J55">
        <f>'Student Scores'!H62</f>
        <v>0</v>
      </c>
      <c r="K55">
        <f>'Student Scores'!I62</f>
        <v>0</v>
      </c>
      <c r="L55">
        <f>'Student Scores'!J62</f>
        <v>0</v>
      </c>
      <c r="M55">
        <f>'Student Scores'!K62</f>
        <v>0</v>
      </c>
      <c r="N55">
        <f>'Student Scores'!L62</f>
        <v>0</v>
      </c>
      <c r="O55">
        <f>'Student Scores'!M62</f>
        <v>0</v>
      </c>
      <c r="P55">
        <f>'Student Scores'!N62</f>
        <v>0</v>
      </c>
      <c r="Q55">
        <f>'Student Scores'!O62</f>
        <v>0</v>
      </c>
      <c r="R55">
        <f>'Student Scores'!P62</f>
        <v>0</v>
      </c>
      <c r="S55">
        <f>'Student Scores'!Q62</f>
        <v>0</v>
      </c>
      <c r="T55">
        <f>'Student Scores'!R62</f>
        <v>0</v>
      </c>
      <c r="U55">
        <f>'Student Scores'!S62</f>
        <v>0</v>
      </c>
      <c r="V55">
        <f>'Student Scores'!T62</f>
        <v>0</v>
      </c>
      <c r="W55">
        <f>'Student Scores'!U62</f>
        <v>0</v>
      </c>
      <c r="X55">
        <f>'Student Scores'!V62</f>
        <v>0</v>
      </c>
      <c r="Y55">
        <f>'Student Scores'!W62</f>
        <v>0</v>
      </c>
      <c r="Z55">
        <f>'Student Scores'!X62</f>
        <v>0</v>
      </c>
      <c r="AA55">
        <f>'Student Scores'!Y62</f>
        <v>0</v>
      </c>
      <c r="AB55">
        <f>'Student Scores'!Z62</f>
        <v>0</v>
      </c>
      <c r="AC55">
        <f>'Student Scores'!AA62</f>
        <v>0</v>
      </c>
      <c r="AD55">
        <f>'Student Scores'!AB62</f>
        <v>0</v>
      </c>
      <c r="AE55">
        <f>'Student Scores'!AC62</f>
        <v>0</v>
      </c>
      <c r="AF55">
        <f>'Student Scores'!AD62</f>
        <v>0</v>
      </c>
      <c r="AG55">
        <f>'Student Scores'!AE62</f>
        <v>0</v>
      </c>
      <c r="AH55">
        <f>'Student Scores'!AF62</f>
        <v>0</v>
      </c>
      <c r="AI55">
        <f>'Student Scores'!AG62</f>
        <v>0</v>
      </c>
      <c r="AJ55">
        <f>'Student Scores'!AH62</f>
        <v>0</v>
      </c>
      <c r="AK55">
        <f>'Student Scores'!AI62</f>
        <v>0</v>
      </c>
      <c r="AL55">
        <f>'Student Scores'!AJ62</f>
        <v>0</v>
      </c>
      <c r="AM55">
        <f>'Student Scores'!AK62</f>
        <v>0</v>
      </c>
      <c r="AN55">
        <f>'Student Scores'!AL62</f>
        <v>0</v>
      </c>
      <c r="AO55">
        <f>'Student Scores'!AM62</f>
        <v>0</v>
      </c>
      <c r="AP55">
        <f>'Student Scores'!AN62</f>
        <v>0</v>
      </c>
      <c r="AQ55">
        <f>'Student Scores'!AO62</f>
        <v>0</v>
      </c>
      <c r="AR55">
        <f>'Student Scores'!AP62</f>
        <v>0</v>
      </c>
      <c r="AS55">
        <f>'Student Scores'!AQ62</f>
        <v>0</v>
      </c>
      <c r="AT55">
        <f>'Student Scores'!AR62</f>
        <v>0</v>
      </c>
      <c r="AU55">
        <f>'Student Scores'!AS62</f>
        <v>0</v>
      </c>
      <c r="AV55">
        <f>'Student Scores'!AT62</f>
        <v>0</v>
      </c>
      <c r="AW55">
        <f>'Student Scores'!AU62</f>
        <v>0</v>
      </c>
      <c r="AX55">
        <f>'Student Scores'!AV62</f>
        <v>0</v>
      </c>
      <c r="AY55">
        <f>'Student Scores'!AW62</f>
        <v>0</v>
      </c>
      <c r="AZ55">
        <f>'Student Scores'!AX62</f>
        <v>0</v>
      </c>
      <c r="BA55">
        <f>'Student Scores'!AY62</f>
        <v>0</v>
      </c>
      <c r="BB55">
        <f>'Student Scores'!AZ62</f>
        <v>0</v>
      </c>
      <c r="BC55">
        <f>'Student Scores'!BA62</f>
        <v>0</v>
      </c>
      <c r="BD55">
        <f>'Student Scores'!BB62</f>
        <v>0</v>
      </c>
      <c r="BE55">
        <f>'Student Scores'!BC62</f>
        <v>0</v>
      </c>
      <c r="BF55">
        <f>'Student Scores'!BD62</f>
        <v>0</v>
      </c>
    </row>
    <row r="56" spans="1:58" ht="15">
      <c r="A56">
        <f>IF(ISBLANK('Student Scores'!A63),"",2018)</f>
      </c>
      <c r="B56">
        <f>IF(ISBLANK('Student Scores'!A63),"",'Student Scores'!$C$3)</f>
      </c>
      <c r="C56">
        <f>IF(ISBLANK('Student Scores'!A63),"",'Student Scores'!$C$1)</f>
      </c>
      <c r="D56" s="1">
        <f>'Student Scores'!A63</f>
        <v>0</v>
      </c>
      <c r="E56">
        <f>'Student Scores'!C63</f>
        <v>0</v>
      </c>
      <c r="F56">
        <f>'Student Scores'!D63</f>
        <v>0</v>
      </c>
      <c r="G56">
        <f>'Student Scores'!E63</f>
        <v>0</v>
      </c>
      <c r="H56">
        <f>'Student Scores'!F63</f>
        <v>0</v>
      </c>
      <c r="I56">
        <f>'Student Scores'!G63</f>
        <v>0</v>
      </c>
      <c r="J56">
        <f>'Student Scores'!H63</f>
        <v>0</v>
      </c>
      <c r="K56">
        <f>'Student Scores'!I63</f>
        <v>0</v>
      </c>
      <c r="L56">
        <f>'Student Scores'!J63</f>
        <v>0</v>
      </c>
      <c r="M56">
        <f>'Student Scores'!K63</f>
        <v>0</v>
      </c>
      <c r="N56">
        <f>'Student Scores'!L63</f>
        <v>0</v>
      </c>
      <c r="O56">
        <f>'Student Scores'!M63</f>
        <v>0</v>
      </c>
      <c r="P56">
        <f>'Student Scores'!N63</f>
        <v>0</v>
      </c>
      <c r="Q56">
        <f>'Student Scores'!O63</f>
        <v>0</v>
      </c>
      <c r="R56">
        <f>'Student Scores'!P63</f>
        <v>0</v>
      </c>
      <c r="S56">
        <f>'Student Scores'!Q63</f>
        <v>0</v>
      </c>
      <c r="T56">
        <f>'Student Scores'!R63</f>
        <v>0</v>
      </c>
      <c r="U56">
        <f>'Student Scores'!S63</f>
        <v>0</v>
      </c>
      <c r="V56">
        <f>'Student Scores'!T63</f>
        <v>0</v>
      </c>
      <c r="W56">
        <f>'Student Scores'!U63</f>
        <v>0</v>
      </c>
      <c r="X56">
        <f>'Student Scores'!V63</f>
        <v>0</v>
      </c>
      <c r="Y56">
        <f>'Student Scores'!W63</f>
        <v>0</v>
      </c>
      <c r="Z56">
        <f>'Student Scores'!X63</f>
        <v>0</v>
      </c>
      <c r="AA56">
        <f>'Student Scores'!Y63</f>
        <v>0</v>
      </c>
      <c r="AB56">
        <f>'Student Scores'!Z63</f>
        <v>0</v>
      </c>
      <c r="AC56">
        <f>'Student Scores'!AA63</f>
        <v>0</v>
      </c>
      <c r="AD56">
        <f>'Student Scores'!AB63</f>
        <v>0</v>
      </c>
      <c r="AE56">
        <f>'Student Scores'!AC63</f>
        <v>0</v>
      </c>
      <c r="AF56">
        <f>'Student Scores'!AD63</f>
        <v>0</v>
      </c>
      <c r="AG56">
        <f>'Student Scores'!AE63</f>
        <v>0</v>
      </c>
      <c r="AH56">
        <f>'Student Scores'!AF63</f>
        <v>0</v>
      </c>
      <c r="AI56">
        <f>'Student Scores'!AG63</f>
        <v>0</v>
      </c>
      <c r="AJ56">
        <f>'Student Scores'!AH63</f>
        <v>0</v>
      </c>
      <c r="AK56">
        <f>'Student Scores'!AI63</f>
        <v>0</v>
      </c>
      <c r="AL56">
        <f>'Student Scores'!AJ63</f>
        <v>0</v>
      </c>
      <c r="AM56">
        <f>'Student Scores'!AK63</f>
        <v>0</v>
      </c>
      <c r="AN56">
        <f>'Student Scores'!AL63</f>
        <v>0</v>
      </c>
      <c r="AO56">
        <f>'Student Scores'!AM63</f>
        <v>0</v>
      </c>
      <c r="AP56">
        <f>'Student Scores'!AN63</f>
        <v>0</v>
      </c>
      <c r="AQ56">
        <f>'Student Scores'!AO63</f>
        <v>0</v>
      </c>
      <c r="AR56">
        <f>'Student Scores'!AP63</f>
        <v>0</v>
      </c>
      <c r="AS56">
        <f>'Student Scores'!AQ63</f>
        <v>0</v>
      </c>
      <c r="AT56">
        <f>'Student Scores'!AR63</f>
        <v>0</v>
      </c>
      <c r="AU56">
        <f>'Student Scores'!AS63</f>
        <v>0</v>
      </c>
      <c r="AV56">
        <f>'Student Scores'!AT63</f>
        <v>0</v>
      </c>
      <c r="AW56">
        <f>'Student Scores'!AU63</f>
        <v>0</v>
      </c>
      <c r="AX56">
        <f>'Student Scores'!AV63</f>
        <v>0</v>
      </c>
      <c r="AY56">
        <f>'Student Scores'!AW63</f>
        <v>0</v>
      </c>
      <c r="AZ56">
        <f>'Student Scores'!AX63</f>
        <v>0</v>
      </c>
      <c r="BA56">
        <f>'Student Scores'!AY63</f>
        <v>0</v>
      </c>
      <c r="BB56">
        <f>'Student Scores'!AZ63</f>
        <v>0</v>
      </c>
      <c r="BC56">
        <f>'Student Scores'!BA63</f>
        <v>0</v>
      </c>
      <c r="BD56">
        <f>'Student Scores'!BB63</f>
        <v>0</v>
      </c>
      <c r="BE56">
        <f>'Student Scores'!BC63</f>
        <v>0</v>
      </c>
      <c r="BF56">
        <f>'Student Scores'!BD63</f>
        <v>0</v>
      </c>
    </row>
    <row r="57" spans="1:58" ht="15">
      <c r="A57">
        <f>IF(ISBLANK('Student Scores'!A64),"",2018)</f>
      </c>
      <c r="B57">
        <f>IF(ISBLANK('Student Scores'!A64),"",'Student Scores'!$C$3)</f>
      </c>
      <c r="C57">
        <f>IF(ISBLANK('Student Scores'!A64),"",'Student Scores'!$C$1)</f>
      </c>
      <c r="D57" s="1">
        <f>'Student Scores'!A64</f>
        <v>0</v>
      </c>
      <c r="E57">
        <f>'Student Scores'!C64</f>
        <v>0</v>
      </c>
      <c r="F57">
        <f>'Student Scores'!D64</f>
        <v>0</v>
      </c>
      <c r="G57">
        <f>'Student Scores'!E64</f>
        <v>0</v>
      </c>
      <c r="H57">
        <f>'Student Scores'!F64</f>
        <v>0</v>
      </c>
      <c r="I57">
        <f>'Student Scores'!G64</f>
        <v>0</v>
      </c>
      <c r="J57">
        <f>'Student Scores'!H64</f>
        <v>0</v>
      </c>
      <c r="K57">
        <f>'Student Scores'!I64</f>
        <v>0</v>
      </c>
      <c r="L57">
        <f>'Student Scores'!J64</f>
        <v>0</v>
      </c>
      <c r="M57">
        <f>'Student Scores'!K64</f>
        <v>0</v>
      </c>
      <c r="N57">
        <f>'Student Scores'!L64</f>
        <v>0</v>
      </c>
      <c r="O57">
        <f>'Student Scores'!M64</f>
        <v>0</v>
      </c>
      <c r="P57">
        <f>'Student Scores'!N64</f>
        <v>0</v>
      </c>
      <c r="Q57">
        <f>'Student Scores'!O64</f>
        <v>0</v>
      </c>
      <c r="R57">
        <f>'Student Scores'!P64</f>
        <v>0</v>
      </c>
      <c r="S57">
        <f>'Student Scores'!Q64</f>
        <v>0</v>
      </c>
      <c r="T57">
        <f>'Student Scores'!R64</f>
        <v>0</v>
      </c>
      <c r="U57">
        <f>'Student Scores'!S64</f>
        <v>0</v>
      </c>
      <c r="V57">
        <f>'Student Scores'!T64</f>
        <v>0</v>
      </c>
      <c r="W57">
        <f>'Student Scores'!U64</f>
        <v>0</v>
      </c>
      <c r="X57">
        <f>'Student Scores'!V64</f>
        <v>0</v>
      </c>
      <c r="Y57">
        <f>'Student Scores'!W64</f>
        <v>0</v>
      </c>
      <c r="Z57">
        <f>'Student Scores'!X64</f>
        <v>0</v>
      </c>
      <c r="AA57">
        <f>'Student Scores'!Y64</f>
        <v>0</v>
      </c>
      <c r="AB57">
        <f>'Student Scores'!Z64</f>
        <v>0</v>
      </c>
      <c r="AC57">
        <f>'Student Scores'!AA64</f>
        <v>0</v>
      </c>
      <c r="AD57">
        <f>'Student Scores'!AB64</f>
        <v>0</v>
      </c>
      <c r="AE57">
        <f>'Student Scores'!AC64</f>
        <v>0</v>
      </c>
      <c r="AF57">
        <f>'Student Scores'!AD64</f>
        <v>0</v>
      </c>
      <c r="AG57">
        <f>'Student Scores'!AE64</f>
        <v>0</v>
      </c>
      <c r="AH57">
        <f>'Student Scores'!AF64</f>
        <v>0</v>
      </c>
      <c r="AI57">
        <f>'Student Scores'!AG64</f>
        <v>0</v>
      </c>
      <c r="AJ57">
        <f>'Student Scores'!AH64</f>
        <v>0</v>
      </c>
      <c r="AK57">
        <f>'Student Scores'!AI64</f>
        <v>0</v>
      </c>
      <c r="AL57">
        <f>'Student Scores'!AJ64</f>
        <v>0</v>
      </c>
      <c r="AM57">
        <f>'Student Scores'!AK64</f>
        <v>0</v>
      </c>
      <c r="AN57">
        <f>'Student Scores'!AL64</f>
        <v>0</v>
      </c>
      <c r="AO57">
        <f>'Student Scores'!AM64</f>
        <v>0</v>
      </c>
      <c r="AP57">
        <f>'Student Scores'!AN64</f>
        <v>0</v>
      </c>
      <c r="AQ57">
        <f>'Student Scores'!AO64</f>
        <v>0</v>
      </c>
      <c r="AR57">
        <f>'Student Scores'!AP64</f>
        <v>0</v>
      </c>
      <c r="AS57">
        <f>'Student Scores'!AQ64</f>
        <v>0</v>
      </c>
      <c r="AT57">
        <f>'Student Scores'!AR64</f>
        <v>0</v>
      </c>
      <c r="AU57">
        <f>'Student Scores'!AS64</f>
        <v>0</v>
      </c>
      <c r="AV57">
        <f>'Student Scores'!AT64</f>
        <v>0</v>
      </c>
      <c r="AW57">
        <f>'Student Scores'!AU64</f>
        <v>0</v>
      </c>
      <c r="AX57">
        <f>'Student Scores'!AV64</f>
        <v>0</v>
      </c>
      <c r="AY57">
        <f>'Student Scores'!AW64</f>
        <v>0</v>
      </c>
      <c r="AZ57">
        <f>'Student Scores'!AX64</f>
        <v>0</v>
      </c>
      <c r="BA57">
        <f>'Student Scores'!AY64</f>
        <v>0</v>
      </c>
      <c r="BB57">
        <f>'Student Scores'!AZ64</f>
        <v>0</v>
      </c>
      <c r="BC57">
        <f>'Student Scores'!BA64</f>
        <v>0</v>
      </c>
      <c r="BD57">
        <f>'Student Scores'!BB64</f>
        <v>0</v>
      </c>
      <c r="BE57">
        <f>'Student Scores'!BC64</f>
        <v>0</v>
      </c>
      <c r="BF57">
        <f>'Student Scores'!BD64</f>
        <v>0</v>
      </c>
    </row>
    <row r="58" spans="1:58" ht="15">
      <c r="A58">
        <f>IF(ISBLANK('Student Scores'!A65),"",2018)</f>
      </c>
      <c r="B58">
        <f>IF(ISBLANK('Student Scores'!A65),"",'Student Scores'!$C$3)</f>
      </c>
      <c r="C58">
        <f>IF(ISBLANK('Student Scores'!A65),"",'Student Scores'!$C$1)</f>
      </c>
      <c r="D58" s="1">
        <f>'Student Scores'!A65</f>
        <v>0</v>
      </c>
      <c r="E58">
        <f>'Student Scores'!C65</f>
        <v>0</v>
      </c>
      <c r="F58">
        <f>'Student Scores'!D65</f>
        <v>0</v>
      </c>
      <c r="G58">
        <f>'Student Scores'!E65</f>
        <v>0</v>
      </c>
      <c r="H58">
        <f>'Student Scores'!F65</f>
        <v>0</v>
      </c>
      <c r="I58">
        <f>'Student Scores'!G65</f>
        <v>0</v>
      </c>
      <c r="J58">
        <f>'Student Scores'!H65</f>
        <v>0</v>
      </c>
      <c r="K58">
        <f>'Student Scores'!I65</f>
        <v>0</v>
      </c>
      <c r="L58">
        <f>'Student Scores'!J65</f>
        <v>0</v>
      </c>
      <c r="M58">
        <f>'Student Scores'!K65</f>
        <v>0</v>
      </c>
      <c r="N58">
        <f>'Student Scores'!L65</f>
        <v>0</v>
      </c>
      <c r="O58">
        <f>'Student Scores'!M65</f>
        <v>0</v>
      </c>
      <c r="P58">
        <f>'Student Scores'!N65</f>
        <v>0</v>
      </c>
      <c r="Q58">
        <f>'Student Scores'!O65</f>
        <v>0</v>
      </c>
      <c r="R58">
        <f>'Student Scores'!P65</f>
        <v>0</v>
      </c>
      <c r="S58">
        <f>'Student Scores'!Q65</f>
        <v>0</v>
      </c>
      <c r="T58">
        <f>'Student Scores'!R65</f>
        <v>0</v>
      </c>
      <c r="U58">
        <f>'Student Scores'!S65</f>
        <v>0</v>
      </c>
      <c r="V58">
        <f>'Student Scores'!T65</f>
        <v>0</v>
      </c>
      <c r="W58">
        <f>'Student Scores'!U65</f>
        <v>0</v>
      </c>
      <c r="X58">
        <f>'Student Scores'!V65</f>
        <v>0</v>
      </c>
      <c r="Y58">
        <f>'Student Scores'!W65</f>
        <v>0</v>
      </c>
      <c r="Z58">
        <f>'Student Scores'!X65</f>
        <v>0</v>
      </c>
      <c r="AA58">
        <f>'Student Scores'!Y65</f>
        <v>0</v>
      </c>
      <c r="AB58">
        <f>'Student Scores'!Z65</f>
        <v>0</v>
      </c>
      <c r="AC58">
        <f>'Student Scores'!AA65</f>
        <v>0</v>
      </c>
      <c r="AD58">
        <f>'Student Scores'!AB65</f>
        <v>0</v>
      </c>
      <c r="AE58">
        <f>'Student Scores'!AC65</f>
        <v>0</v>
      </c>
      <c r="AF58">
        <f>'Student Scores'!AD65</f>
        <v>0</v>
      </c>
      <c r="AG58">
        <f>'Student Scores'!AE65</f>
        <v>0</v>
      </c>
      <c r="AH58">
        <f>'Student Scores'!AF65</f>
        <v>0</v>
      </c>
      <c r="AI58">
        <f>'Student Scores'!AG65</f>
        <v>0</v>
      </c>
      <c r="AJ58">
        <f>'Student Scores'!AH65</f>
        <v>0</v>
      </c>
      <c r="AK58">
        <f>'Student Scores'!AI65</f>
        <v>0</v>
      </c>
      <c r="AL58">
        <f>'Student Scores'!AJ65</f>
        <v>0</v>
      </c>
      <c r="AM58">
        <f>'Student Scores'!AK65</f>
        <v>0</v>
      </c>
      <c r="AN58">
        <f>'Student Scores'!AL65</f>
        <v>0</v>
      </c>
      <c r="AO58">
        <f>'Student Scores'!AM65</f>
        <v>0</v>
      </c>
      <c r="AP58">
        <f>'Student Scores'!AN65</f>
        <v>0</v>
      </c>
      <c r="AQ58">
        <f>'Student Scores'!AO65</f>
        <v>0</v>
      </c>
      <c r="AR58">
        <f>'Student Scores'!AP65</f>
        <v>0</v>
      </c>
      <c r="AS58">
        <f>'Student Scores'!AQ65</f>
        <v>0</v>
      </c>
      <c r="AT58">
        <f>'Student Scores'!AR65</f>
        <v>0</v>
      </c>
      <c r="AU58">
        <f>'Student Scores'!AS65</f>
        <v>0</v>
      </c>
      <c r="AV58">
        <f>'Student Scores'!AT65</f>
        <v>0</v>
      </c>
      <c r="AW58">
        <f>'Student Scores'!AU65</f>
        <v>0</v>
      </c>
      <c r="AX58">
        <f>'Student Scores'!AV65</f>
        <v>0</v>
      </c>
      <c r="AY58">
        <f>'Student Scores'!AW65</f>
        <v>0</v>
      </c>
      <c r="AZ58">
        <f>'Student Scores'!AX65</f>
        <v>0</v>
      </c>
      <c r="BA58">
        <f>'Student Scores'!AY65</f>
        <v>0</v>
      </c>
      <c r="BB58">
        <f>'Student Scores'!AZ65</f>
        <v>0</v>
      </c>
      <c r="BC58">
        <f>'Student Scores'!BA65</f>
        <v>0</v>
      </c>
      <c r="BD58">
        <f>'Student Scores'!BB65</f>
        <v>0</v>
      </c>
      <c r="BE58">
        <f>'Student Scores'!BC65</f>
        <v>0</v>
      </c>
      <c r="BF58">
        <f>'Student Scores'!BD65</f>
        <v>0</v>
      </c>
    </row>
    <row r="59" spans="1:58" ht="15">
      <c r="A59">
        <f>IF(ISBLANK('Student Scores'!A66),"",2018)</f>
      </c>
      <c r="B59">
        <f>IF(ISBLANK('Student Scores'!A66),"",'Student Scores'!$C$3)</f>
      </c>
      <c r="C59">
        <f>IF(ISBLANK('Student Scores'!A66),"",'Student Scores'!$C$1)</f>
      </c>
      <c r="D59" s="1">
        <f>'Student Scores'!A66</f>
        <v>0</v>
      </c>
      <c r="E59">
        <f>'Student Scores'!C66</f>
        <v>0</v>
      </c>
      <c r="F59">
        <f>'Student Scores'!D66</f>
        <v>0</v>
      </c>
      <c r="G59">
        <f>'Student Scores'!E66</f>
        <v>0</v>
      </c>
      <c r="H59">
        <f>'Student Scores'!F66</f>
        <v>0</v>
      </c>
      <c r="I59">
        <f>'Student Scores'!G66</f>
        <v>0</v>
      </c>
      <c r="J59">
        <f>'Student Scores'!H66</f>
        <v>0</v>
      </c>
      <c r="K59">
        <f>'Student Scores'!I66</f>
        <v>0</v>
      </c>
      <c r="L59">
        <f>'Student Scores'!J66</f>
        <v>0</v>
      </c>
      <c r="M59">
        <f>'Student Scores'!K66</f>
        <v>0</v>
      </c>
      <c r="N59">
        <f>'Student Scores'!L66</f>
        <v>0</v>
      </c>
      <c r="O59">
        <f>'Student Scores'!M66</f>
        <v>0</v>
      </c>
      <c r="P59">
        <f>'Student Scores'!N66</f>
        <v>0</v>
      </c>
      <c r="Q59">
        <f>'Student Scores'!O66</f>
        <v>0</v>
      </c>
      <c r="R59">
        <f>'Student Scores'!P66</f>
        <v>0</v>
      </c>
      <c r="S59">
        <f>'Student Scores'!Q66</f>
        <v>0</v>
      </c>
      <c r="T59">
        <f>'Student Scores'!R66</f>
        <v>0</v>
      </c>
      <c r="U59">
        <f>'Student Scores'!S66</f>
        <v>0</v>
      </c>
      <c r="V59">
        <f>'Student Scores'!T66</f>
        <v>0</v>
      </c>
      <c r="W59">
        <f>'Student Scores'!U66</f>
        <v>0</v>
      </c>
      <c r="X59">
        <f>'Student Scores'!V66</f>
        <v>0</v>
      </c>
      <c r="Y59">
        <f>'Student Scores'!W66</f>
        <v>0</v>
      </c>
      <c r="Z59">
        <f>'Student Scores'!X66</f>
        <v>0</v>
      </c>
      <c r="AA59">
        <f>'Student Scores'!Y66</f>
        <v>0</v>
      </c>
      <c r="AB59">
        <f>'Student Scores'!Z66</f>
        <v>0</v>
      </c>
      <c r="AC59">
        <f>'Student Scores'!AA66</f>
        <v>0</v>
      </c>
      <c r="AD59">
        <f>'Student Scores'!AB66</f>
        <v>0</v>
      </c>
      <c r="AE59">
        <f>'Student Scores'!AC66</f>
        <v>0</v>
      </c>
      <c r="AF59">
        <f>'Student Scores'!AD66</f>
        <v>0</v>
      </c>
      <c r="AG59">
        <f>'Student Scores'!AE66</f>
        <v>0</v>
      </c>
      <c r="AH59">
        <f>'Student Scores'!AF66</f>
        <v>0</v>
      </c>
      <c r="AI59">
        <f>'Student Scores'!AG66</f>
        <v>0</v>
      </c>
      <c r="AJ59">
        <f>'Student Scores'!AH66</f>
        <v>0</v>
      </c>
      <c r="AK59">
        <f>'Student Scores'!AI66</f>
        <v>0</v>
      </c>
      <c r="AL59">
        <f>'Student Scores'!AJ66</f>
        <v>0</v>
      </c>
      <c r="AM59">
        <f>'Student Scores'!AK66</f>
        <v>0</v>
      </c>
      <c r="AN59">
        <f>'Student Scores'!AL66</f>
        <v>0</v>
      </c>
      <c r="AO59">
        <f>'Student Scores'!AM66</f>
        <v>0</v>
      </c>
      <c r="AP59">
        <f>'Student Scores'!AN66</f>
        <v>0</v>
      </c>
      <c r="AQ59">
        <f>'Student Scores'!AO66</f>
        <v>0</v>
      </c>
      <c r="AR59">
        <f>'Student Scores'!AP66</f>
        <v>0</v>
      </c>
      <c r="AS59">
        <f>'Student Scores'!AQ66</f>
        <v>0</v>
      </c>
      <c r="AT59">
        <f>'Student Scores'!AR66</f>
        <v>0</v>
      </c>
      <c r="AU59">
        <f>'Student Scores'!AS66</f>
        <v>0</v>
      </c>
      <c r="AV59">
        <f>'Student Scores'!AT66</f>
        <v>0</v>
      </c>
      <c r="AW59">
        <f>'Student Scores'!AU66</f>
        <v>0</v>
      </c>
      <c r="AX59">
        <f>'Student Scores'!AV66</f>
        <v>0</v>
      </c>
      <c r="AY59">
        <f>'Student Scores'!AW66</f>
        <v>0</v>
      </c>
      <c r="AZ59">
        <f>'Student Scores'!AX66</f>
        <v>0</v>
      </c>
      <c r="BA59">
        <f>'Student Scores'!AY66</f>
        <v>0</v>
      </c>
      <c r="BB59">
        <f>'Student Scores'!AZ66</f>
        <v>0</v>
      </c>
      <c r="BC59">
        <f>'Student Scores'!BA66</f>
        <v>0</v>
      </c>
      <c r="BD59">
        <f>'Student Scores'!BB66</f>
        <v>0</v>
      </c>
      <c r="BE59">
        <f>'Student Scores'!BC66</f>
        <v>0</v>
      </c>
      <c r="BF59">
        <f>'Student Scores'!BD66</f>
        <v>0</v>
      </c>
    </row>
    <row r="60" spans="1:58" ht="15">
      <c r="A60">
        <f>IF(ISBLANK('Student Scores'!A67),"",2018)</f>
      </c>
      <c r="B60">
        <f>IF(ISBLANK('Student Scores'!A67),"",'Student Scores'!$C$3)</f>
      </c>
      <c r="C60">
        <f>IF(ISBLANK('Student Scores'!A67),"",'Student Scores'!$C$1)</f>
      </c>
      <c r="D60" s="1">
        <f>'Student Scores'!A67</f>
        <v>0</v>
      </c>
      <c r="E60">
        <f>'Student Scores'!C67</f>
        <v>0</v>
      </c>
      <c r="F60">
        <f>'Student Scores'!D67</f>
        <v>0</v>
      </c>
      <c r="G60">
        <f>'Student Scores'!E67</f>
        <v>0</v>
      </c>
      <c r="H60">
        <f>'Student Scores'!F67</f>
        <v>0</v>
      </c>
      <c r="I60">
        <f>'Student Scores'!G67</f>
        <v>0</v>
      </c>
      <c r="J60">
        <f>'Student Scores'!H67</f>
        <v>0</v>
      </c>
      <c r="K60">
        <f>'Student Scores'!I67</f>
        <v>0</v>
      </c>
      <c r="L60">
        <f>'Student Scores'!J67</f>
        <v>0</v>
      </c>
      <c r="M60">
        <f>'Student Scores'!K67</f>
        <v>0</v>
      </c>
      <c r="N60">
        <f>'Student Scores'!L67</f>
        <v>0</v>
      </c>
      <c r="O60">
        <f>'Student Scores'!M67</f>
        <v>0</v>
      </c>
      <c r="P60">
        <f>'Student Scores'!N67</f>
        <v>0</v>
      </c>
      <c r="Q60">
        <f>'Student Scores'!O67</f>
        <v>0</v>
      </c>
      <c r="R60">
        <f>'Student Scores'!P67</f>
        <v>0</v>
      </c>
      <c r="S60">
        <f>'Student Scores'!Q67</f>
        <v>0</v>
      </c>
      <c r="T60">
        <f>'Student Scores'!R67</f>
        <v>0</v>
      </c>
      <c r="U60">
        <f>'Student Scores'!S67</f>
        <v>0</v>
      </c>
      <c r="V60">
        <f>'Student Scores'!T67</f>
        <v>0</v>
      </c>
      <c r="W60">
        <f>'Student Scores'!U67</f>
        <v>0</v>
      </c>
      <c r="X60">
        <f>'Student Scores'!V67</f>
        <v>0</v>
      </c>
      <c r="Y60">
        <f>'Student Scores'!W67</f>
        <v>0</v>
      </c>
      <c r="Z60">
        <f>'Student Scores'!X67</f>
        <v>0</v>
      </c>
      <c r="AA60">
        <f>'Student Scores'!Y67</f>
        <v>0</v>
      </c>
      <c r="AB60">
        <f>'Student Scores'!Z67</f>
        <v>0</v>
      </c>
      <c r="AC60">
        <f>'Student Scores'!AA67</f>
        <v>0</v>
      </c>
      <c r="AD60">
        <f>'Student Scores'!AB67</f>
        <v>0</v>
      </c>
      <c r="AE60">
        <f>'Student Scores'!AC67</f>
        <v>0</v>
      </c>
      <c r="AF60">
        <f>'Student Scores'!AD67</f>
        <v>0</v>
      </c>
      <c r="AG60">
        <f>'Student Scores'!AE67</f>
        <v>0</v>
      </c>
      <c r="AH60">
        <f>'Student Scores'!AF67</f>
        <v>0</v>
      </c>
      <c r="AI60">
        <f>'Student Scores'!AG67</f>
        <v>0</v>
      </c>
      <c r="AJ60">
        <f>'Student Scores'!AH67</f>
        <v>0</v>
      </c>
      <c r="AK60">
        <f>'Student Scores'!AI67</f>
        <v>0</v>
      </c>
      <c r="AL60">
        <f>'Student Scores'!AJ67</f>
        <v>0</v>
      </c>
      <c r="AM60">
        <f>'Student Scores'!AK67</f>
        <v>0</v>
      </c>
      <c r="AN60">
        <f>'Student Scores'!AL67</f>
        <v>0</v>
      </c>
      <c r="AO60">
        <f>'Student Scores'!AM67</f>
        <v>0</v>
      </c>
      <c r="AP60">
        <f>'Student Scores'!AN67</f>
        <v>0</v>
      </c>
      <c r="AQ60">
        <f>'Student Scores'!AO67</f>
        <v>0</v>
      </c>
      <c r="AR60">
        <f>'Student Scores'!AP67</f>
        <v>0</v>
      </c>
      <c r="AS60">
        <f>'Student Scores'!AQ67</f>
        <v>0</v>
      </c>
      <c r="AT60">
        <f>'Student Scores'!AR67</f>
        <v>0</v>
      </c>
      <c r="AU60">
        <f>'Student Scores'!AS67</f>
        <v>0</v>
      </c>
      <c r="AV60">
        <f>'Student Scores'!AT67</f>
        <v>0</v>
      </c>
      <c r="AW60">
        <f>'Student Scores'!AU67</f>
        <v>0</v>
      </c>
      <c r="AX60">
        <f>'Student Scores'!AV67</f>
        <v>0</v>
      </c>
      <c r="AY60">
        <f>'Student Scores'!AW67</f>
        <v>0</v>
      </c>
      <c r="AZ60">
        <f>'Student Scores'!AX67</f>
        <v>0</v>
      </c>
      <c r="BA60">
        <f>'Student Scores'!AY67</f>
        <v>0</v>
      </c>
      <c r="BB60">
        <f>'Student Scores'!AZ67</f>
        <v>0</v>
      </c>
      <c r="BC60">
        <f>'Student Scores'!BA67</f>
        <v>0</v>
      </c>
      <c r="BD60">
        <f>'Student Scores'!BB67</f>
        <v>0</v>
      </c>
      <c r="BE60">
        <f>'Student Scores'!BC67</f>
        <v>0</v>
      </c>
      <c r="BF60">
        <f>'Student Scores'!BD67</f>
        <v>0</v>
      </c>
    </row>
    <row r="61" spans="1:58" ht="15">
      <c r="A61">
        <f>IF(ISBLANK('Student Scores'!A68),"",2018)</f>
      </c>
      <c r="B61">
        <f>IF(ISBLANK('Student Scores'!A68),"",'Student Scores'!$C$3)</f>
      </c>
      <c r="C61">
        <f>IF(ISBLANK('Student Scores'!A68),"",'Student Scores'!$C$1)</f>
      </c>
      <c r="D61" s="1">
        <f>'Student Scores'!A68</f>
        <v>0</v>
      </c>
      <c r="E61">
        <f>'Student Scores'!C68</f>
        <v>0</v>
      </c>
      <c r="F61">
        <f>'Student Scores'!D68</f>
        <v>0</v>
      </c>
      <c r="G61">
        <f>'Student Scores'!E68</f>
        <v>0</v>
      </c>
      <c r="H61">
        <f>'Student Scores'!F68</f>
        <v>0</v>
      </c>
      <c r="I61">
        <f>'Student Scores'!G68</f>
        <v>0</v>
      </c>
      <c r="J61">
        <f>'Student Scores'!H68</f>
        <v>0</v>
      </c>
      <c r="K61">
        <f>'Student Scores'!I68</f>
        <v>0</v>
      </c>
      <c r="L61">
        <f>'Student Scores'!J68</f>
        <v>0</v>
      </c>
      <c r="M61">
        <f>'Student Scores'!K68</f>
        <v>0</v>
      </c>
      <c r="N61">
        <f>'Student Scores'!L68</f>
        <v>0</v>
      </c>
      <c r="O61">
        <f>'Student Scores'!M68</f>
        <v>0</v>
      </c>
      <c r="P61">
        <f>'Student Scores'!N68</f>
        <v>0</v>
      </c>
      <c r="Q61">
        <f>'Student Scores'!O68</f>
        <v>0</v>
      </c>
      <c r="R61">
        <f>'Student Scores'!P68</f>
        <v>0</v>
      </c>
      <c r="S61">
        <f>'Student Scores'!Q68</f>
        <v>0</v>
      </c>
      <c r="T61">
        <f>'Student Scores'!R68</f>
        <v>0</v>
      </c>
      <c r="U61">
        <f>'Student Scores'!S68</f>
        <v>0</v>
      </c>
      <c r="V61">
        <f>'Student Scores'!T68</f>
        <v>0</v>
      </c>
      <c r="W61">
        <f>'Student Scores'!U68</f>
        <v>0</v>
      </c>
      <c r="X61">
        <f>'Student Scores'!V68</f>
        <v>0</v>
      </c>
      <c r="Y61">
        <f>'Student Scores'!W68</f>
        <v>0</v>
      </c>
      <c r="Z61">
        <f>'Student Scores'!X68</f>
        <v>0</v>
      </c>
      <c r="AA61">
        <f>'Student Scores'!Y68</f>
        <v>0</v>
      </c>
      <c r="AB61">
        <f>'Student Scores'!Z68</f>
        <v>0</v>
      </c>
      <c r="AC61">
        <f>'Student Scores'!AA68</f>
        <v>0</v>
      </c>
      <c r="AD61">
        <f>'Student Scores'!AB68</f>
        <v>0</v>
      </c>
      <c r="AE61">
        <f>'Student Scores'!AC68</f>
        <v>0</v>
      </c>
      <c r="AF61">
        <f>'Student Scores'!AD68</f>
        <v>0</v>
      </c>
      <c r="AG61">
        <f>'Student Scores'!AE68</f>
        <v>0</v>
      </c>
      <c r="AH61">
        <f>'Student Scores'!AF68</f>
        <v>0</v>
      </c>
      <c r="AI61">
        <f>'Student Scores'!AG68</f>
        <v>0</v>
      </c>
      <c r="AJ61">
        <f>'Student Scores'!AH68</f>
        <v>0</v>
      </c>
      <c r="AK61">
        <f>'Student Scores'!AI68</f>
        <v>0</v>
      </c>
      <c r="AL61">
        <f>'Student Scores'!AJ68</f>
        <v>0</v>
      </c>
      <c r="AM61">
        <f>'Student Scores'!AK68</f>
        <v>0</v>
      </c>
      <c r="AN61">
        <f>'Student Scores'!AL68</f>
        <v>0</v>
      </c>
      <c r="AO61">
        <f>'Student Scores'!AM68</f>
        <v>0</v>
      </c>
      <c r="AP61">
        <f>'Student Scores'!AN68</f>
        <v>0</v>
      </c>
      <c r="AQ61">
        <f>'Student Scores'!AO68</f>
        <v>0</v>
      </c>
      <c r="AR61">
        <f>'Student Scores'!AP68</f>
        <v>0</v>
      </c>
      <c r="AS61">
        <f>'Student Scores'!AQ68</f>
        <v>0</v>
      </c>
      <c r="AT61">
        <f>'Student Scores'!AR68</f>
        <v>0</v>
      </c>
      <c r="AU61">
        <f>'Student Scores'!AS68</f>
        <v>0</v>
      </c>
      <c r="AV61">
        <f>'Student Scores'!AT68</f>
        <v>0</v>
      </c>
      <c r="AW61">
        <f>'Student Scores'!AU68</f>
        <v>0</v>
      </c>
      <c r="AX61">
        <f>'Student Scores'!AV68</f>
        <v>0</v>
      </c>
      <c r="AY61">
        <f>'Student Scores'!AW68</f>
        <v>0</v>
      </c>
      <c r="AZ61">
        <f>'Student Scores'!AX68</f>
        <v>0</v>
      </c>
      <c r="BA61">
        <f>'Student Scores'!AY68</f>
        <v>0</v>
      </c>
      <c r="BB61">
        <f>'Student Scores'!AZ68</f>
        <v>0</v>
      </c>
      <c r="BC61">
        <f>'Student Scores'!BA68</f>
        <v>0</v>
      </c>
      <c r="BD61">
        <f>'Student Scores'!BB68</f>
        <v>0</v>
      </c>
      <c r="BE61">
        <f>'Student Scores'!BC68</f>
        <v>0</v>
      </c>
      <c r="BF61">
        <f>'Student Scores'!BD68</f>
        <v>0</v>
      </c>
    </row>
    <row r="62" spans="1:58" ht="15">
      <c r="A62">
        <f>IF(ISBLANK('Student Scores'!A69),"",2018)</f>
      </c>
      <c r="B62">
        <f>IF(ISBLANK('Student Scores'!A69),"",'Student Scores'!$C$3)</f>
      </c>
      <c r="C62">
        <f>IF(ISBLANK('Student Scores'!A69),"",'Student Scores'!$C$1)</f>
      </c>
      <c r="D62" s="1">
        <f>'Student Scores'!A69</f>
        <v>0</v>
      </c>
      <c r="E62">
        <f>'Student Scores'!C69</f>
        <v>0</v>
      </c>
      <c r="F62">
        <f>'Student Scores'!D69</f>
        <v>0</v>
      </c>
      <c r="G62">
        <f>'Student Scores'!E69</f>
        <v>0</v>
      </c>
      <c r="H62">
        <f>'Student Scores'!F69</f>
        <v>0</v>
      </c>
      <c r="I62">
        <f>'Student Scores'!G69</f>
        <v>0</v>
      </c>
      <c r="J62">
        <f>'Student Scores'!H69</f>
        <v>0</v>
      </c>
      <c r="K62">
        <f>'Student Scores'!I69</f>
        <v>0</v>
      </c>
      <c r="L62">
        <f>'Student Scores'!J69</f>
        <v>0</v>
      </c>
      <c r="M62">
        <f>'Student Scores'!K69</f>
        <v>0</v>
      </c>
      <c r="N62">
        <f>'Student Scores'!L69</f>
        <v>0</v>
      </c>
      <c r="O62">
        <f>'Student Scores'!M69</f>
        <v>0</v>
      </c>
      <c r="P62">
        <f>'Student Scores'!N69</f>
        <v>0</v>
      </c>
      <c r="Q62">
        <f>'Student Scores'!O69</f>
        <v>0</v>
      </c>
      <c r="R62">
        <f>'Student Scores'!P69</f>
        <v>0</v>
      </c>
      <c r="S62">
        <f>'Student Scores'!Q69</f>
        <v>0</v>
      </c>
      <c r="T62">
        <f>'Student Scores'!R69</f>
        <v>0</v>
      </c>
      <c r="U62">
        <f>'Student Scores'!S69</f>
        <v>0</v>
      </c>
      <c r="V62">
        <f>'Student Scores'!T69</f>
        <v>0</v>
      </c>
      <c r="W62">
        <f>'Student Scores'!U69</f>
        <v>0</v>
      </c>
      <c r="X62">
        <f>'Student Scores'!V69</f>
        <v>0</v>
      </c>
      <c r="Y62">
        <f>'Student Scores'!W69</f>
        <v>0</v>
      </c>
      <c r="Z62">
        <f>'Student Scores'!X69</f>
        <v>0</v>
      </c>
      <c r="AA62">
        <f>'Student Scores'!Y69</f>
        <v>0</v>
      </c>
      <c r="AB62">
        <f>'Student Scores'!Z69</f>
        <v>0</v>
      </c>
      <c r="AC62">
        <f>'Student Scores'!AA69</f>
        <v>0</v>
      </c>
      <c r="AD62">
        <f>'Student Scores'!AB69</f>
        <v>0</v>
      </c>
      <c r="AE62">
        <f>'Student Scores'!AC69</f>
        <v>0</v>
      </c>
      <c r="AF62">
        <f>'Student Scores'!AD69</f>
        <v>0</v>
      </c>
      <c r="AG62">
        <f>'Student Scores'!AE69</f>
        <v>0</v>
      </c>
      <c r="AH62">
        <f>'Student Scores'!AF69</f>
        <v>0</v>
      </c>
      <c r="AI62">
        <f>'Student Scores'!AG69</f>
        <v>0</v>
      </c>
      <c r="AJ62">
        <f>'Student Scores'!AH69</f>
        <v>0</v>
      </c>
      <c r="AK62">
        <f>'Student Scores'!AI69</f>
        <v>0</v>
      </c>
      <c r="AL62">
        <f>'Student Scores'!AJ69</f>
        <v>0</v>
      </c>
      <c r="AM62">
        <f>'Student Scores'!AK69</f>
        <v>0</v>
      </c>
      <c r="AN62">
        <f>'Student Scores'!AL69</f>
        <v>0</v>
      </c>
      <c r="AO62">
        <f>'Student Scores'!AM69</f>
        <v>0</v>
      </c>
      <c r="AP62">
        <f>'Student Scores'!AN69</f>
        <v>0</v>
      </c>
      <c r="AQ62">
        <f>'Student Scores'!AO69</f>
        <v>0</v>
      </c>
      <c r="AR62">
        <f>'Student Scores'!AP69</f>
        <v>0</v>
      </c>
      <c r="AS62">
        <f>'Student Scores'!AQ69</f>
        <v>0</v>
      </c>
      <c r="AT62">
        <f>'Student Scores'!AR69</f>
        <v>0</v>
      </c>
      <c r="AU62">
        <f>'Student Scores'!AS69</f>
        <v>0</v>
      </c>
      <c r="AV62">
        <f>'Student Scores'!AT69</f>
        <v>0</v>
      </c>
      <c r="AW62">
        <f>'Student Scores'!AU69</f>
        <v>0</v>
      </c>
      <c r="AX62">
        <f>'Student Scores'!AV69</f>
        <v>0</v>
      </c>
      <c r="AY62">
        <f>'Student Scores'!AW69</f>
        <v>0</v>
      </c>
      <c r="AZ62">
        <f>'Student Scores'!AX69</f>
        <v>0</v>
      </c>
      <c r="BA62">
        <f>'Student Scores'!AY69</f>
        <v>0</v>
      </c>
      <c r="BB62">
        <f>'Student Scores'!AZ69</f>
        <v>0</v>
      </c>
      <c r="BC62">
        <f>'Student Scores'!BA69</f>
        <v>0</v>
      </c>
      <c r="BD62">
        <f>'Student Scores'!BB69</f>
        <v>0</v>
      </c>
      <c r="BE62">
        <f>'Student Scores'!BC69</f>
        <v>0</v>
      </c>
      <c r="BF62">
        <f>'Student Scores'!BD69</f>
        <v>0</v>
      </c>
    </row>
    <row r="63" spans="1:58" ht="15">
      <c r="A63">
        <f>IF(ISBLANK('Student Scores'!A70),"",2018)</f>
      </c>
      <c r="B63">
        <f>IF(ISBLANK('Student Scores'!A70),"",'Student Scores'!$C$3)</f>
      </c>
      <c r="C63">
        <f>IF(ISBLANK('Student Scores'!A70),"",'Student Scores'!$C$1)</f>
      </c>
      <c r="D63" s="1">
        <f>'Student Scores'!A70</f>
        <v>0</v>
      </c>
      <c r="E63">
        <f>'Student Scores'!C70</f>
        <v>0</v>
      </c>
      <c r="F63">
        <f>'Student Scores'!D70</f>
        <v>0</v>
      </c>
      <c r="G63">
        <f>'Student Scores'!E70</f>
        <v>0</v>
      </c>
      <c r="H63">
        <f>'Student Scores'!F70</f>
        <v>0</v>
      </c>
      <c r="I63">
        <f>'Student Scores'!G70</f>
        <v>0</v>
      </c>
      <c r="J63">
        <f>'Student Scores'!H70</f>
        <v>0</v>
      </c>
      <c r="K63">
        <f>'Student Scores'!I70</f>
        <v>0</v>
      </c>
      <c r="L63">
        <f>'Student Scores'!J70</f>
        <v>0</v>
      </c>
      <c r="M63">
        <f>'Student Scores'!K70</f>
        <v>0</v>
      </c>
      <c r="N63">
        <f>'Student Scores'!L70</f>
        <v>0</v>
      </c>
      <c r="O63">
        <f>'Student Scores'!M70</f>
        <v>0</v>
      </c>
      <c r="P63">
        <f>'Student Scores'!N70</f>
        <v>0</v>
      </c>
      <c r="Q63">
        <f>'Student Scores'!O70</f>
        <v>0</v>
      </c>
      <c r="R63">
        <f>'Student Scores'!P70</f>
        <v>0</v>
      </c>
      <c r="S63">
        <f>'Student Scores'!Q70</f>
        <v>0</v>
      </c>
      <c r="T63">
        <f>'Student Scores'!R70</f>
        <v>0</v>
      </c>
      <c r="U63">
        <f>'Student Scores'!S70</f>
        <v>0</v>
      </c>
      <c r="V63">
        <f>'Student Scores'!T70</f>
        <v>0</v>
      </c>
      <c r="W63">
        <f>'Student Scores'!U70</f>
        <v>0</v>
      </c>
      <c r="X63">
        <f>'Student Scores'!V70</f>
        <v>0</v>
      </c>
      <c r="Y63">
        <f>'Student Scores'!W70</f>
        <v>0</v>
      </c>
      <c r="Z63">
        <f>'Student Scores'!X70</f>
        <v>0</v>
      </c>
      <c r="AA63">
        <f>'Student Scores'!Y70</f>
        <v>0</v>
      </c>
      <c r="AB63">
        <f>'Student Scores'!Z70</f>
        <v>0</v>
      </c>
      <c r="AC63">
        <f>'Student Scores'!AA70</f>
        <v>0</v>
      </c>
      <c r="AD63">
        <f>'Student Scores'!AB70</f>
        <v>0</v>
      </c>
      <c r="AE63">
        <f>'Student Scores'!AC70</f>
        <v>0</v>
      </c>
      <c r="AF63">
        <f>'Student Scores'!AD70</f>
        <v>0</v>
      </c>
      <c r="AG63">
        <f>'Student Scores'!AE70</f>
        <v>0</v>
      </c>
      <c r="AH63">
        <f>'Student Scores'!AF70</f>
        <v>0</v>
      </c>
      <c r="AI63">
        <f>'Student Scores'!AG70</f>
        <v>0</v>
      </c>
      <c r="AJ63">
        <f>'Student Scores'!AH70</f>
        <v>0</v>
      </c>
      <c r="AK63">
        <f>'Student Scores'!AI70</f>
        <v>0</v>
      </c>
      <c r="AL63">
        <f>'Student Scores'!AJ70</f>
        <v>0</v>
      </c>
      <c r="AM63">
        <f>'Student Scores'!AK70</f>
        <v>0</v>
      </c>
      <c r="AN63">
        <f>'Student Scores'!AL70</f>
        <v>0</v>
      </c>
      <c r="AO63">
        <f>'Student Scores'!AM70</f>
        <v>0</v>
      </c>
      <c r="AP63">
        <f>'Student Scores'!AN70</f>
        <v>0</v>
      </c>
      <c r="AQ63">
        <f>'Student Scores'!AO70</f>
        <v>0</v>
      </c>
      <c r="AR63">
        <f>'Student Scores'!AP70</f>
        <v>0</v>
      </c>
      <c r="AS63">
        <f>'Student Scores'!AQ70</f>
        <v>0</v>
      </c>
      <c r="AT63">
        <f>'Student Scores'!AR70</f>
        <v>0</v>
      </c>
      <c r="AU63">
        <f>'Student Scores'!AS70</f>
        <v>0</v>
      </c>
      <c r="AV63">
        <f>'Student Scores'!AT70</f>
        <v>0</v>
      </c>
      <c r="AW63">
        <f>'Student Scores'!AU70</f>
        <v>0</v>
      </c>
      <c r="AX63">
        <f>'Student Scores'!AV70</f>
        <v>0</v>
      </c>
      <c r="AY63">
        <f>'Student Scores'!AW70</f>
        <v>0</v>
      </c>
      <c r="AZ63">
        <f>'Student Scores'!AX70</f>
        <v>0</v>
      </c>
      <c r="BA63">
        <f>'Student Scores'!AY70</f>
        <v>0</v>
      </c>
      <c r="BB63">
        <f>'Student Scores'!AZ70</f>
        <v>0</v>
      </c>
      <c r="BC63">
        <f>'Student Scores'!BA70</f>
        <v>0</v>
      </c>
      <c r="BD63">
        <f>'Student Scores'!BB70</f>
        <v>0</v>
      </c>
      <c r="BE63">
        <f>'Student Scores'!BC70</f>
        <v>0</v>
      </c>
      <c r="BF63">
        <f>'Student Scores'!BD70</f>
        <v>0</v>
      </c>
    </row>
    <row r="64" spans="1:58" ht="15">
      <c r="A64">
        <f>IF(ISBLANK('Student Scores'!A71),"",2018)</f>
      </c>
      <c r="B64">
        <f>IF(ISBLANK('Student Scores'!A71),"",'Student Scores'!$C$3)</f>
      </c>
      <c r="C64">
        <f>IF(ISBLANK('Student Scores'!A71),"",'Student Scores'!$C$1)</f>
      </c>
      <c r="D64" s="1">
        <f>'Student Scores'!A71</f>
        <v>0</v>
      </c>
      <c r="E64">
        <f>'Student Scores'!C71</f>
        <v>0</v>
      </c>
      <c r="F64">
        <f>'Student Scores'!D71</f>
        <v>0</v>
      </c>
      <c r="G64">
        <f>'Student Scores'!E71</f>
        <v>0</v>
      </c>
      <c r="H64">
        <f>'Student Scores'!F71</f>
        <v>0</v>
      </c>
      <c r="I64">
        <f>'Student Scores'!G71</f>
        <v>0</v>
      </c>
      <c r="J64">
        <f>'Student Scores'!H71</f>
        <v>0</v>
      </c>
      <c r="K64">
        <f>'Student Scores'!I71</f>
        <v>0</v>
      </c>
      <c r="L64">
        <f>'Student Scores'!J71</f>
        <v>0</v>
      </c>
      <c r="M64">
        <f>'Student Scores'!K71</f>
        <v>0</v>
      </c>
      <c r="N64">
        <f>'Student Scores'!L71</f>
        <v>0</v>
      </c>
      <c r="O64">
        <f>'Student Scores'!M71</f>
        <v>0</v>
      </c>
      <c r="P64">
        <f>'Student Scores'!N71</f>
        <v>0</v>
      </c>
      <c r="Q64">
        <f>'Student Scores'!O71</f>
        <v>0</v>
      </c>
      <c r="R64">
        <f>'Student Scores'!P71</f>
        <v>0</v>
      </c>
      <c r="S64">
        <f>'Student Scores'!Q71</f>
        <v>0</v>
      </c>
      <c r="T64">
        <f>'Student Scores'!R71</f>
        <v>0</v>
      </c>
      <c r="U64">
        <f>'Student Scores'!S71</f>
        <v>0</v>
      </c>
      <c r="V64">
        <f>'Student Scores'!T71</f>
        <v>0</v>
      </c>
      <c r="W64">
        <f>'Student Scores'!U71</f>
        <v>0</v>
      </c>
      <c r="X64">
        <f>'Student Scores'!V71</f>
        <v>0</v>
      </c>
      <c r="Y64">
        <f>'Student Scores'!W71</f>
        <v>0</v>
      </c>
      <c r="Z64">
        <f>'Student Scores'!X71</f>
        <v>0</v>
      </c>
      <c r="AA64">
        <f>'Student Scores'!Y71</f>
        <v>0</v>
      </c>
      <c r="AB64">
        <f>'Student Scores'!Z71</f>
        <v>0</v>
      </c>
      <c r="AC64">
        <f>'Student Scores'!AA71</f>
        <v>0</v>
      </c>
      <c r="AD64">
        <f>'Student Scores'!AB71</f>
        <v>0</v>
      </c>
      <c r="AE64">
        <f>'Student Scores'!AC71</f>
        <v>0</v>
      </c>
      <c r="AF64">
        <f>'Student Scores'!AD71</f>
        <v>0</v>
      </c>
      <c r="AG64">
        <f>'Student Scores'!AE71</f>
        <v>0</v>
      </c>
      <c r="AH64">
        <f>'Student Scores'!AF71</f>
        <v>0</v>
      </c>
      <c r="AI64">
        <f>'Student Scores'!AG71</f>
        <v>0</v>
      </c>
      <c r="AJ64">
        <f>'Student Scores'!AH71</f>
        <v>0</v>
      </c>
      <c r="AK64">
        <f>'Student Scores'!AI71</f>
        <v>0</v>
      </c>
      <c r="AL64">
        <f>'Student Scores'!AJ71</f>
        <v>0</v>
      </c>
      <c r="AM64">
        <f>'Student Scores'!AK71</f>
        <v>0</v>
      </c>
      <c r="AN64">
        <f>'Student Scores'!AL71</f>
        <v>0</v>
      </c>
      <c r="AO64">
        <f>'Student Scores'!AM71</f>
        <v>0</v>
      </c>
      <c r="AP64">
        <f>'Student Scores'!AN71</f>
        <v>0</v>
      </c>
      <c r="AQ64">
        <f>'Student Scores'!AO71</f>
        <v>0</v>
      </c>
      <c r="AR64">
        <f>'Student Scores'!AP71</f>
        <v>0</v>
      </c>
      <c r="AS64">
        <f>'Student Scores'!AQ71</f>
        <v>0</v>
      </c>
      <c r="AT64">
        <f>'Student Scores'!AR71</f>
        <v>0</v>
      </c>
      <c r="AU64">
        <f>'Student Scores'!AS71</f>
        <v>0</v>
      </c>
      <c r="AV64">
        <f>'Student Scores'!AT71</f>
        <v>0</v>
      </c>
      <c r="AW64">
        <f>'Student Scores'!AU71</f>
        <v>0</v>
      </c>
      <c r="AX64">
        <f>'Student Scores'!AV71</f>
        <v>0</v>
      </c>
      <c r="AY64">
        <f>'Student Scores'!AW71</f>
        <v>0</v>
      </c>
      <c r="AZ64">
        <f>'Student Scores'!AX71</f>
        <v>0</v>
      </c>
      <c r="BA64">
        <f>'Student Scores'!AY71</f>
        <v>0</v>
      </c>
      <c r="BB64">
        <f>'Student Scores'!AZ71</f>
        <v>0</v>
      </c>
      <c r="BC64">
        <f>'Student Scores'!BA71</f>
        <v>0</v>
      </c>
      <c r="BD64">
        <f>'Student Scores'!BB71</f>
        <v>0</v>
      </c>
      <c r="BE64">
        <f>'Student Scores'!BC71</f>
        <v>0</v>
      </c>
      <c r="BF64">
        <f>'Student Scores'!BD71</f>
        <v>0</v>
      </c>
    </row>
    <row r="65" spans="1:58" ht="15">
      <c r="A65">
        <f>IF(ISBLANK('Student Scores'!A72),"",2018)</f>
      </c>
      <c r="B65">
        <f>IF(ISBLANK('Student Scores'!A72),"",'Student Scores'!$C$3)</f>
      </c>
      <c r="C65">
        <f>IF(ISBLANK('Student Scores'!A72),"",'Student Scores'!$C$1)</f>
      </c>
      <c r="D65" s="1">
        <f>'Student Scores'!A72</f>
        <v>0</v>
      </c>
      <c r="E65">
        <f>'Student Scores'!C72</f>
        <v>0</v>
      </c>
      <c r="F65">
        <f>'Student Scores'!D72</f>
        <v>0</v>
      </c>
      <c r="G65">
        <f>'Student Scores'!E72</f>
        <v>0</v>
      </c>
      <c r="H65">
        <f>'Student Scores'!F72</f>
        <v>0</v>
      </c>
      <c r="I65">
        <f>'Student Scores'!G72</f>
        <v>0</v>
      </c>
      <c r="J65">
        <f>'Student Scores'!H72</f>
        <v>0</v>
      </c>
      <c r="K65">
        <f>'Student Scores'!I72</f>
        <v>0</v>
      </c>
      <c r="L65">
        <f>'Student Scores'!J72</f>
        <v>0</v>
      </c>
      <c r="M65">
        <f>'Student Scores'!K72</f>
        <v>0</v>
      </c>
      <c r="N65">
        <f>'Student Scores'!L72</f>
        <v>0</v>
      </c>
      <c r="O65">
        <f>'Student Scores'!M72</f>
        <v>0</v>
      </c>
      <c r="P65">
        <f>'Student Scores'!N72</f>
        <v>0</v>
      </c>
      <c r="Q65">
        <f>'Student Scores'!O72</f>
        <v>0</v>
      </c>
      <c r="R65">
        <f>'Student Scores'!P72</f>
        <v>0</v>
      </c>
      <c r="S65">
        <f>'Student Scores'!Q72</f>
        <v>0</v>
      </c>
      <c r="T65">
        <f>'Student Scores'!R72</f>
        <v>0</v>
      </c>
      <c r="U65">
        <f>'Student Scores'!S72</f>
        <v>0</v>
      </c>
      <c r="V65">
        <f>'Student Scores'!T72</f>
        <v>0</v>
      </c>
      <c r="W65">
        <f>'Student Scores'!U72</f>
        <v>0</v>
      </c>
      <c r="X65">
        <f>'Student Scores'!V72</f>
        <v>0</v>
      </c>
      <c r="Y65">
        <f>'Student Scores'!W72</f>
        <v>0</v>
      </c>
      <c r="Z65">
        <f>'Student Scores'!X72</f>
        <v>0</v>
      </c>
      <c r="AA65">
        <f>'Student Scores'!Y72</f>
        <v>0</v>
      </c>
      <c r="AB65">
        <f>'Student Scores'!Z72</f>
        <v>0</v>
      </c>
      <c r="AC65">
        <f>'Student Scores'!AA72</f>
        <v>0</v>
      </c>
      <c r="AD65">
        <f>'Student Scores'!AB72</f>
        <v>0</v>
      </c>
      <c r="AE65">
        <f>'Student Scores'!AC72</f>
        <v>0</v>
      </c>
      <c r="AF65">
        <f>'Student Scores'!AD72</f>
        <v>0</v>
      </c>
      <c r="AG65">
        <f>'Student Scores'!AE72</f>
        <v>0</v>
      </c>
      <c r="AH65">
        <f>'Student Scores'!AF72</f>
        <v>0</v>
      </c>
      <c r="AI65">
        <f>'Student Scores'!AG72</f>
        <v>0</v>
      </c>
      <c r="AJ65">
        <f>'Student Scores'!AH72</f>
        <v>0</v>
      </c>
      <c r="AK65">
        <f>'Student Scores'!AI72</f>
        <v>0</v>
      </c>
      <c r="AL65">
        <f>'Student Scores'!AJ72</f>
        <v>0</v>
      </c>
      <c r="AM65">
        <f>'Student Scores'!AK72</f>
        <v>0</v>
      </c>
      <c r="AN65">
        <f>'Student Scores'!AL72</f>
        <v>0</v>
      </c>
      <c r="AO65">
        <f>'Student Scores'!AM72</f>
        <v>0</v>
      </c>
      <c r="AP65">
        <f>'Student Scores'!AN72</f>
        <v>0</v>
      </c>
      <c r="AQ65">
        <f>'Student Scores'!AO72</f>
        <v>0</v>
      </c>
      <c r="AR65">
        <f>'Student Scores'!AP72</f>
        <v>0</v>
      </c>
      <c r="AS65">
        <f>'Student Scores'!AQ72</f>
        <v>0</v>
      </c>
      <c r="AT65">
        <f>'Student Scores'!AR72</f>
        <v>0</v>
      </c>
      <c r="AU65">
        <f>'Student Scores'!AS72</f>
        <v>0</v>
      </c>
      <c r="AV65">
        <f>'Student Scores'!AT72</f>
        <v>0</v>
      </c>
      <c r="AW65">
        <f>'Student Scores'!AU72</f>
        <v>0</v>
      </c>
      <c r="AX65">
        <f>'Student Scores'!AV72</f>
        <v>0</v>
      </c>
      <c r="AY65">
        <f>'Student Scores'!AW72</f>
        <v>0</v>
      </c>
      <c r="AZ65">
        <f>'Student Scores'!AX72</f>
        <v>0</v>
      </c>
      <c r="BA65">
        <f>'Student Scores'!AY72</f>
        <v>0</v>
      </c>
      <c r="BB65">
        <f>'Student Scores'!AZ72</f>
        <v>0</v>
      </c>
      <c r="BC65">
        <f>'Student Scores'!BA72</f>
        <v>0</v>
      </c>
      <c r="BD65">
        <f>'Student Scores'!BB72</f>
        <v>0</v>
      </c>
      <c r="BE65">
        <f>'Student Scores'!BC72</f>
        <v>0</v>
      </c>
      <c r="BF65">
        <f>'Student Scores'!BD72</f>
        <v>0</v>
      </c>
    </row>
    <row r="66" spans="1:58" ht="15">
      <c r="A66">
        <f>IF(ISBLANK('Student Scores'!A73),"",2018)</f>
      </c>
      <c r="B66">
        <f>IF(ISBLANK('Student Scores'!A73),"",'Student Scores'!$C$3)</f>
      </c>
      <c r="C66">
        <f>IF(ISBLANK('Student Scores'!A73),"",'Student Scores'!$C$1)</f>
      </c>
      <c r="D66" s="1">
        <f>'Student Scores'!A73</f>
        <v>0</v>
      </c>
      <c r="E66">
        <f>'Student Scores'!C73</f>
        <v>0</v>
      </c>
      <c r="F66">
        <f>'Student Scores'!D73</f>
        <v>0</v>
      </c>
      <c r="G66">
        <f>'Student Scores'!E73</f>
        <v>0</v>
      </c>
      <c r="H66">
        <f>'Student Scores'!F73</f>
        <v>0</v>
      </c>
      <c r="I66">
        <f>'Student Scores'!G73</f>
        <v>0</v>
      </c>
      <c r="J66">
        <f>'Student Scores'!H73</f>
        <v>0</v>
      </c>
      <c r="K66">
        <f>'Student Scores'!I73</f>
        <v>0</v>
      </c>
      <c r="L66">
        <f>'Student Scores'!J73</f>
        <v>0</v>
      </c>
      <c r="M66">
        <f>'Student Scores'!K73</f>
        <v>0</v>
      </c>
      <c r="N66">
        <f>'Student Scores'!L73</f>
        <v>0</v>
      </c>
      <c r="O66">
        <f>'Student Scores'!M73</f>
        <v>0</v>
      </c>
      <c r="P66">
        <f>'Student Scores'!N73</f>
        <v>0</v>
      </c>
      <c r="Q66">
        <f>'Student Scores'!O73</f>
        <v>0</v>
      </c>
      <c r="R66">
        <f>'Student Scores'!P73</f>
        <v>0</v>
      </c>
      <c r="S66">
        <f>'Student Scores'!Q73</f>
        <v>0</v>
      </c>
      <c r="T66">
        <f>'Student Scores'!R73</f>
        <v>0</v>
      </c>
      <c r="U66">
        <f>'Student Scores'!S73</f>
        <v>0</v>
      </c>
      <c r="V66">
        <f>'Student Scores'!T73</f>
        <v>0</v>
      </c>
      <c r="W66">
        <f>'Student Scores'!U73</f>
        <v>0</v>
      </c>
      <c r="X66">
        <f>'Student Scores'!V73</f>
        <v>0</v>
      </c>
      <c r="Y66">
        <f>'Student Scores'!W73</f>
        <v>0</v>
      </c>
      <c r="Z66">
        <f>'Student Scores'!X73</f>
        <v>0</v>
      </c>
      <c r="AA66">
        <f>'Student Scores'!Y73</f>
        <v>0</v>
      </c>
      <c r="AB66">
        <f>'Student Scores'!Z73</f>
        <v>0</v>
      </c>
      <c r="AC66">
        <f>'Student Scores'!AA73</f>
        <v>0</v>
      </c>
      <c r="AD66">
        <f>'Student Scores'!AB73</f>
        <v>0</v>
      </c>
      <c r="AE66">
        <f>'Student Scores'!AC73</f>
        <v>0</v>
      </c>
      <c r="AF66">
        <f>'Student Scores'!AD73</f>
        <v>0</v>
      </c>
      <c r="AG66">
        <f>'Student Scores'!AE73</f>
        <v>0</v>
      </c>
      <c r="AH66">
        <f>'Student Scores'!AF73</f>
        <v>0</v>
      </c>
      <c r="AI66">
        <f>'Student Scores'!AG73</f>
        <v>0</v>
      </c>
      <c r="AJ66">
        <f>'Student Scores'!AH73</f>
        <v>0</v>
      </c>
      <c r="AK66">
        <f>'Student Scores'!AI73</f>
        <v>0</v>
      </c>
      <c r="AL66">
        <f>'Student Scores'!AJ73</f>
        <v>0</v>
      </c>
      <c r="AM66">
        <f>'Student Scores'!AK73</f>
        <v>0</v>
      </c>
      <c r="AN66">
        <f>'Student Scores'!AL73</f>
        <v>0</v>
      </c>
      <c r="AO66">
        <f>'Student Scores'!AM73</f>
        <v>0</v>
      </c>
      <c r="AP66">
        <f>'Student Scores'!AN73</f>
        <v>0</v>
      </c>
      <c r="AQ66">
        <f>'Student Scores'!AO73</f>
        <v>0</v>
      </c>
      <c r="AR66">
        <f>'Student Scores'!AP73</f>
        <v>0</v>
      </c>
      <c r="AS66">
        <f>'Student Scores'!AQ73</f>
        <v>0</v>
      </c>
      <c r="AT66">
        <f>'Student Scores'!AR73</f>
        <v>0</v>
      </c>
      <c r="AU66">
        <f>'Student Scores'!AS73</f>
        <v>0</v>
      </c>
      <c r="AV66">
        <f>'Student Scores'!AT73</f>
        <v>0</v>
      </c>
      <c r="AW66">
        <f>'Student Scores'!AU73</f>
        <v>0</v>
      </c>
      <c r="AX66">
        <f>'Student Scores'!AV73</f>
        <v>0</v>
      </c>
      <c r="AY66">
        <f>'Student Scores'!AW73</f>
        <v>0</v>
      </c>
      <c r="AZ66">
        <f>'Student Scores'!AX73</f>
        <v>0</v>
      </c>
      <c r="BA66">
        <f>'Student Scores'!AY73</f>
        <v>0</v>
      </c>
      <c r="BB66">
        <f>'Student Scores'!AZ73</f>
        <v>0</v>
      </c>
      <c r="BC66">
        <f>'Student Scores'!BA73</f>
        <v>0</v>
      </c>
      <c r="BD66">
        <f>'Student Scores'!BB73</f>
        <v>0</v>
      </c>
      <c r="BE66">
        <f>'Student Scores'!BC73</f>
        <v>0</v>
      </c>
      <c r="BF66">
        <f>'Student Scores'!BD73</f>
        <v>0</v>
      </c>
    </row>
    <row r="67" spans="1:58" ht="15">
      <c r="A67">
        <f>IF(ISBLANK('Student Scores'!A74),"",2018)</f>
      </c>
      <c r="B67">
        <f>IF(ISBLANK('Student Scores'!A74),"",'Student Scores'!$C$3)</f>
      </c>
      <c r="C67">
        <f>IF(ISBLANK('Student Scores'!A74),"",'Student Scores'!$C$1)</f>
      </c>
      <c r="D67" s="1">
        <f>'Student Scores'!A74</f>
        <v>0</v>
      </c>
      <c r="E67">
        <f>'Student Scores'!C74</f>
        <v>0</v>
      </c>
      <c r="F67">
        <f>'Student Scores'!D74</f>
        <v>0</v>
      </c>
      <c r="G67">
        <f>'Student Scores'!E74</f>
        <v>0</v>
      </c>
      <c r="H67">
        <f>'Student Scores'!F74</f>
        <v>0</v>
      </c>
      <c r="I67">
        <f>'Student Scores'!G74</f>
        <v>0</v>
      </c>
      <c r="J67">
        <f>'Student Scores'!H74</f>
        <v>0</v>
      </c>
      <c r="K67">
        <f>'Student Scores'!I74</f>
        <v>0</v>
      </c>
      <c r="L67">
        <f>'Student Scores'!J74</f>
        <v>0</v>
      </c>
      <c r="M67">
        <f>'Student Scores'!K74</f>
        <v>0</v>
      </c>
      <c r="N67">
        <f>'Student Scores'!L74</f>
        <v>0</v>
      </c>
      <c r="O67">
        <f>'Student Scores'!M74</f>
        <v>0</v>
      </c>
      <c r="P67">
        <f>'Student Scores'!N74</f>
        <v>0</v>
      </c>
      <c r="Q67">
        <f>'Student Scores'!O74</f>
        <v>0</v>
      </c>
      <c r="R67">
        <f>'Student Scores'!P74</f>
        <v>0</v>
      </c>
      <c r="S67">
        <f>'Student Scores'!Q74</f>
        <v>0</v>
      </c>
      <c r="T67">
        <f>'Student Scores'!R74</f>
        <v>0</v>
      </c>
      <c r="U67">
        <f>'Student Scores'!S74</f>
        <v>0</v>
      </c>
      <c r="V67">
        <f>'Student Scores'!T74</f>
        <v>0</v>
      </c>
      <c r="W67">
        <f>'Student Scores'!U74</f>
        <v>0</v>
      </c>
      <c r="X67">
        <f>'Student Scores'!V74</f>
        <v>0</v>
      </c>
      <c r="Y67">
        <f>'Student Scores'!W74</f>
        <v>0</v>
      </c>
      <c r="Z67">
        <f>'Student Scores'!X74</f>
        <v>0</v>
      </c>
      <c r="AA67">
        <f>'Student Scores'!Y74</f>
        <v>0</v>
      </c>
      <c r="AB67">
        <f>'Student Scores'!Z74</f>
        <v>0</v>
      </c>
      <c r="AC67">
        <f>'Student Scores'!AA74</f>
        <v>0</v>
      </c>
      <c r="AD67">
        <f>'Student Scores'!AB74</f>
        <v>0</v>
      </c>
      <c r="AE67">
        <f>'Student Scores'!AC74</f>
        <v>0</v>
      </c>
      <c r="AF67">
        <f>'Student Scores'!AD74</f>
        <v>0</v>
      </c>
      <c r="AG67">
        <f>'Student Scores'!AE74</f>
        <v>0</v>
      </c>
      <c r="AH67">
        <f>'Student Scores'!AF74</f>
        <v>0</v>
      </c>
      <c r="AI67">
        <f>'Student Scores'!AG74</f>
        <v>0</v>
      </c>
      <c r="AJ67">
        <f>'Student Scores'!AH74</f>
        <v>0</v>
      </c>
      <c r="AK67">
        <f>'Student Scores'!AI74</f>
        <v>0</v>
      </c>
      <c r="AL67">
        <f>'Student Scores'!AJ74</f>
        <v>0</v>
      </c>
      <c r="AM67">
        <f>'Student Scores'!AK74</f>
        <v>0</v>
      </c>
      <c r="AN67">
        <f>'Student Scores'!AL74</f>
        <v>0</v>
      </c>
      <c r="AO67">
        <f>'Student Scores'!AM74</f>
        <v>0</v>
      </c>
      <c r="AP67">
        <f>'Student Scores'!AN74</f>
        <v>0</v>
      </c>
      <c r="AQ67">
        <f>'Student Scores'!AO74</f>
        <v>0</v>
      </c>
      <c r="AR67">
        <f>'Student Scores'!AP74</f>
        <v>0</v>
      </c>
      <c r="AS67">
        <f>'Student Scores'!AQ74</f>
        <v>0</v>
      </c>
      <c r="AT67">
        <f>'Student Scores'!AR74</f>
        <v>0</v>
      </c>
      <c r="AU67">
        <f>'Student Scores'!AS74</f>
        <v>0</v>
      </c>
      <c r="AV67">
        <f>'Student Scores'!AT74</f>
        <v>0</v>
      </c>
      <c r="AW67">
        <f>'Student Scores'!AU74</f>
        <v>0</v>
      </c>
      <c r="AX67">
        <f>'Student Scores'!AV74</f>
        <v>0</v>
      </c>
      <c r="AY67">
        <f>'Student Scores'!AW74</f>
        <v>0</v>
      </c>
      <c r="AZ67">
        <f>'Student Scores'!AX74</f>
        <v>0</v>
      </c>
      <c r="BA67">
        <f>'Student Scores'!AY74</f>
        <v>0</v>
      </c>
      <c r="BB67">
        <f>'Student Scores'!AZ74</f>
        <v>0</v>
      </c>
      <c r="BC67">
        <f>'Student Scores'!BA74</f>
        <v>0</v>
      </c>
      <c r="BD67">
        <f>'Student Scores'!BB74</f>
        <v>0</v>
      </c>
      <c r="BE67">
        <f>'Student Scores'!BC74</f>
        <v>0</v>
      </c>
      <c r="BF67">
        <f>'Student Scores'!BD74</f>
        <v>0</v>
      </c>
    </row>
    <row r="68" spans="1:58" ht="15">
      <c r="A68">
        <f>IF(ISBLANK('Student Scores'!A75),"",2018)</f>
      </c>
      <c r="B68">
        <f>IF(ISBLANK('Student Scores'!A75),"",'Student Scores'!$C$3)</f>
      </c>
      <c r="C68">
        <f>IF(ISBLANK('Student Scores'!A75),"",'Student Scores'!$C$1)</f>
      </c>
      <c r="D68" s="1">
        <f>'Student Scores'!A75</f>
        <v>0</v>
      </c>
      <c r="E68">
        <f>'Student Scores'!C75</f>
        <v>0</v>
      </c>
      <c r="F68">
        <f>'Student Scores'!D75</f>
        <v>0</v>
      </c>
      <c r="G68">
        <f>'Student Scores'!E75</f>
        <v>0</v>
      </c>
      <c r="H68">
        <f>'Student Scores'!F75</f>
        <v>0</v>
      </c>
      <c r="I68">
        <f>'Student Scores'!G75</f>
        <v>0</v>
      </c>
      <c r="J68">
        <f>'Student Scores'!H75</f>
        <v>0</v>
      </c>
      <c r="K68">
        <f>'Student Scores'!I75</f>
        <v>0</v>
      </c>
      <c r="L68">
        <f>'Student Scores'!J75</f>
        <v>0</v>
      </c>
      <c r="M68">
        <f>'Student Scores'!K75</f>
        <v>0</v>
      </c>
      <c r="N68">
        <f>'Student Scores'!L75</f>
        <v>0</v>
      </c>
      <c r="O68">
        <f>'Student Scores'!M75</f>
        <v>0</v>
      </c>
      <c r="P68">
        <f>'Student Scores'!N75</f>
        <v>0</v>
      </c>
      <c r="Q68">
        <f>'Student Scores'!O75</f>
        <v>0</v>
      </c>
      <c r="R68">
        <f>'Student Scores'!P75</f>
        <v>0</v>
      </c>
      <c r="S68">
        <f>'Student Scores'!Q75</f>
        <v>0</v>
      </c>
      <c r="T68">
        <f>'Student Scores'!R75</f>
        <v>0</v>
      </c>
      <c r="U68">
        <f>'Student Scores'!S75</f>
        <v>0</v>
      </c>
      <c r="V68">
        <f>'Student Scores'!T75</f>
        <v>0</v>
      </c>
      <c r="W68">
        <f>'Student Scores'!U75</f>
        <v>0</v>
      </c>
      <c r="X68">
        <f>'Student Scores'!V75</f>
        <v>0</v>
      </c>
      <c r="Y68">
        <f>'Student Scores'!W75</f>
        <v>0</v>
      </c>
      <c r="Z68">
        <f>'Student Scores'!X75</f>
        <v>0</v>
      </c>
      <c r="AA68">
        <f>'Student Scores'!Y75</f>
        <v>0</v>
      </c>
      <c r="AB68">
        <f>'Student Scores'!Z75</f>
        <v>0</v>
      </c>
      <c r="AC68">
        <f>'Student Scores'!AA75</f>
        <v>0</v>
      </c>
      <c r="AD68">
        <f>'Student Scores'!AB75</f>
        <v>0</v>
      </c>
      <c r="AE68">
        <f>'Student Scores'!AC75</f>
        <v>0</v>
      </c>
      <c r="AF68">
        <f>'Student Scores'!AD75</f>
        <v>0</v>
      </c>
      <c r="AG68">
        <f>'Student Scores'!AE75</f>
        <v>0</v>
      </c>
      <c r="AH68">
        <f>'Student Scores'!AF75</f>
        <v>0</v>
      </c>
      <c r="AI68">
        <f>'Student Scores'!AG75</f>
        <v>0</v>
      </c>
      <c r="AJ68">
        <f>'Student Scores'!AH75</f>
        <v>0</v>
      </c>
      <c r="AK68">
        <f>'Student Scores'!AI75</f>
        <v>0</v>
      </c>
      <c r="AL68">
        <f>'Student Scores'!AJ75</f>
        <v>0</v>
      </c>
      <c r="AM68">
        <f>'Student Scores'!AK75</f>
        <v>0</v>
      </c>
      <c r="AN68">
        <f>'Student Scores'!AL75</f>
        <v>0</v>
      </c>
      <c r="AO68">
        <f>'Student Scores'!AM75</f>
        <v>0</v>
      </c>
      <c r="AP68">
        <f>'Student Scores'!AN75</f>
        <v>0</v>
      </c>
      <c r="AQ68">
        <f>'Student Scores'!AO75</f>
        <v>0</v>
      </c>
      <c r="AR68">
        <f>'Student Scores'!AP75</f>
        <v>0</v>
      </c>
      <c r="AS68">
        <f>'Student Scores'!AQ75</f>
        <v>0</v>
      </c>
      <c r="AT68">
        <f>'Student Scores'!AR75</f>
        <v>0</v>
      </c>
      <c r="AU68">
        <f>'Student Scores'!AS75</f>
        <v>0</v>
      </c>
      <c r="AV68">
        <f>'Student Scores'!AT75</f>
        <v>0</v>
      </c>
      <c r="AW68">
        <f>'Student Scores'!AU75</f>
        <v>0</v>
      </c>
      <c r="AX68">
        <f>'Student Scores'!AV75</f>
        <v>0</v>
      </c>
      <c r="AY68">
        <f>'Student Scores'!AW75</f>
        <v>0</v>
      </c>
      <c r="AZ68">
        <f>'Student Scores'!AX75</f>
        <v>0</v>
      </c>
      <c r="BA68">
        <f>'Student Scores'!AY75</f>
        <v>0</v>
      </c>
      <c r="BB68">
        <f>'Student Scores'!AZ75</f>
        <v>0</v>
      </c>
      <c r="BC68">
        <f>'Student Scores'!BA75</f>
        <v>0</v>
      </c>
      <c r="BD68">
        <f>'Student Scores'!BB75</f>
        <v>0</v>
      </c>
      <c r="BE68">
        <f>'Student Scores'!BC75</f>
        <v>0</v>
      </c>
      <c r="BF68">
        <f>'Student Scores'!BD75</f>
        <v>0</v>
      </c>
    </row>
    <row r="69" spans="1:58" ht="15">
      <c r="A69">
        <f>IF(ISBLANK('Student Scores'!A76),"",2018)</f>
      </c>
      <c r="B69">
        <f>IF(ISBLANK('Student Scores'!A76),"",'Student Scores'!$C$3)</f>
      </c>
      <c r="C69">
        <f>IF(ISBLANK('Student Scores'!A76),"",'Student Scores'!$C$1)</f>
      </c>
      <c r="D69" s="1">
        <f>'Student Scores'!A76</f>
        <v>0</v>
      </c>
      <c r="E69">
        <f>'Student Scores'!C76</f>
        <v>0</v>
      </c>
      <c r="F69">
        <f>'Student Scores'!D76</f>
        <v>0</v>
      </c>
      <c r="G69">
        <f>'Student Scores'!E76</f>
        <v>0</v>
      </c>
      <c r="H69">
        <f>'Student Scores'!F76</f>
        <v>0</v>
      </c>
      <c r="I69">
        <f>'Student Scores'!G76</f>
        <v>0</v>
      </c>
      <c r="J69">
        <f>'Student Scores'!H76</f>
        <v>0</v>
      </c>
      <c r="K69">
        <f>'Student Scores'!I76</f>
        <v>0</v>
      </c>
      <c r="L69">
        <f>'Student Scores'!J76</f>
        <v>0</v>
      </c>
      <c r="M69">
        <f>'Student Scores'!K76</f>
        <v>0</v>
      </c>
      <c r="N69">
        <f>'Student Scores'!L76</f>
        <v>0</v>
      </c>
      <c r="O69">
        <f>'Student Scores'!M76</f>
        <v>0</v>
      </c>
      <c r="P69">
        <f>'Student Scores'!N76</f>
        <v>0</v>
      </c>
      <c r="Q69">
        <f>'Student Scores'!O76</f>
        <v>0</v>
      </c>
      <c r="R69">
        <f>'Student Scores'!P76</f>
        <v>0</v>
      </c>
      <c r="S69">
        <f>'Student Scores'!Q76</f>
        <v>0</v>
      </c>
      <c r="T69">
        <f>'Student Scores'!R76</f>
        <v>0</v>
      </c>
      <c r="U69">
        <f>'Student Scores'!S76</f>
        <v>0</v>
      </c>
      <c r="V69">
        <f>'Student Scores'!T76</f>
        <v>0</v>
      </c>
      <c r="W69">
        <f>'Student Scores'!U76</f>
        <v>0</v>
      </c>
      <c r="X69">
        <f>'Student Scores'!V76</f>
        <v>0</v>
      </c>
      <c r="Y69">
        <f>'Student Scores'!W76</f>
        <v>0</v>
      </c>
      <c r="Z69">
        <f>'Student Scores'!X76</f>
        <v>0</v>
      </c>
      <c r="AA69">
        <f>'Student Scores'!Y76</f>
        <v>0</v>
      </c>
      <c r="AB69">
        <f>'Student Scores'!Z76</f>
        <v>0</v>
      </c>
      <c r="AC69">
        <f>'Student Scores'!AA76</f>
        <v>0</v>
      </c>
      <c r="AD69">
        <f>'Student Scores'!AB76</f>
        <v>0</v>
      </c>
      <c r="AE69">
        <f>'Student Scores'!AC76</f>
        <v>0</v>
      </c>
      <c r="AF69">
        <f>'Student Scores'!AD76</f>
        <v>0</v>
      </c>
      <c r="AG69">
        <f>'Student Scores'!AE76</f>
        <v>0</v>
      </c>
      <c r="AH69">
        <f>'Student Scores'!AF76</f>
        <v>0</v>
      </c>
      <c r="AI69">
        <f>'Student Scores'!AG76</f>
        <v>0</v>
      </c>
      <c r="AJ69">
        <f>'Student Scores'!AH76</f>
        <v>0</v>
      </c>
      <c r="AK69">
        <f>'Student Scores'!AI76</f>
        <v>0</v>
      </c>
      <c r="AL69">
        <f>'Student Scores'!AJ76</f>
        <v>0</v>
      </c>
      <c r="AM69">
        <f>'Student Scores'!AK76</f>
        <v>0</v>
      </c>
      <c r="AN69">
        <f>'Student Scores'!AL76</f>
        <v>0</v>
      </c>
      <c r="AO69">
        <f>'Student Scores'!AM76</f>
        <v>0</v>
      </c>
      <c r="AP69">
        <f>'Student Scores'!AN76</f>
        <v>0</v>
      </c>
      <c r="AQ69">
        <f>'Student Scores'!AO76</f>
        <v>0</v>
      </c>
      <c r="AR69">
        <f>'Student Scores'!AP76</f>
        <v>0</v>
      </c>
      <c r="AS69">
        <f>'Student Scores'!AQ76</f>
        <v>0</v>
      </c>
      <c r="AT69">
        <f>'Student Scores'!AR76</f>
        <v>0</v>
      </c>
      <c r="AU69">
        <f>'Student Scores'!AS76</f>
        <v>0</v>
      </c>
      <c r="AV69">
        <f>'Student Scores'!AT76</f>
        <v>0</v>
      </c>
      <c r="AW69">
        <f>'Student Scores'!AU76</f>
        <v>0</v>
      </c>
      <c r="AX69">
        <f>'Student Scores'!AV76</f>
        <v>0</v>
      </c>
      <c r="AY69">
        <f>'Student Scores'!AW76</f>
        <v>0</v>
      </c>
      <c r="AZ69">
        <f>'Student Scores'!AX76</f>
        <v>0</v>
      </c>
      <c r="BA69">
        <f>'Student Scores'!AY76</f>
        <v>0</v>
      </c>
      <c r="BB69">
        <f>'Student Scores'!AZ76</f>
        <v>0</v>
      </c>
      <c r="BC69">
        <f>'Student Scores'!BA76</f>
        <v>0</v>
      </c>
      <c r="BD69">
        <f>'Student Scores'!BB76</f>
        <v>0</v>
      </c>
      <c r="BE69">
        <f>'Student Scores'!BC76</f>
        <v>0</v>
      </c>
      <c r="BF69">
        <f>'Student Scores'!BD76</f>
        <v>0</v>
      </c>
    </row>
    <row r="70" spans="1:58" ht="15">
      <c r="A70">
        <f>IF(ISBLANK('Student Scores'!A77),"",2018)</f>
      </c>
      <c r="B70">
        <f>IF(ISBLANK('Student Scores'!A77),"",'Student Scores'!$C$3)</f>
      </c>
      <c r="C70">
        <f>IF(ISBLANK('Student Scores'!A77),"",'Student Scores'!$C$1)</f>
      </c>
      <c r="D70" s="1">
        <f>'Student Scores'!A77</f>
        <v>0</v>
      </c>
      <c r="E70">
        <f>'Student Scores'!C77</f>
        <v>0</v>
      </c>
      <c r="F70">
        <f>'Student Scores'!D77</f>
        <v>0</v>
      </c>
      <c r="G70">
        <f>'Student Scores'!E77</f>
        <v>0</v>
      </c>
      <c r="H70">
        <f>'Student Scores'!F77</f>
        <v>0</v>
      </c>
      <c r="I70">
        <f>'Student Scores'!G77</f>
        <v>0</v>
      </c>
      <c r="J70">
        <f>'Student Scores'!H77</f>
        <v>0</v>
      </c>
      <c r="K70">
        <f>'Student Scores'!I77</f>
        <v>0</v>
      </c>
      <c r="L70">
        <f>'Student Scores'!J77</f>
        <v>0</v>
      </c>
      <c r="M70">
        <f>'Student Scores'!K77</f>
        <v>0</v>
      </c>
      <c r="N70">
        <f>'Student Scores'!L77</f>
        <v>0</v>
      </c>
      <c r="O70">
        <f>'Student Scores'!M77</f>
        <v>0</v>
      </c>
      <c r="P70">
        <f>'Student Scores'!N77</f>
        <v>0</v>
      </c>
      <c r="Q70">
        <f>'Student Scores'!O77</f>
        <v>0</v>
      </c>
      <c r="R70">
        <f>'Student Scores'!P77</f>
        <v>0</v>
      </c>
      <c r="S70">
        <f>'Student Scores'!Q77</f>
        <v>0</v>
      </c>
      <c r="T70">
        <f>'Student Scores'!R77</f>
        <v>0</v>
      </c>
      <c r="U70">
        <f>'Student Scores'!S77</f>
        <v>0</v>
      </c>
      <c r="V70">
        <f>'Student Scores'!T77</f>
        <v>0</v>
      </c>
      <c r="W70">
        <f>'Student Scores'!U77</f>
        <v>0</v>
      </c>
      <c r="X70">
        <f>'Student Scores'!V77</f>
        <v>0</v>
      </c>
      <c r="Y70">
        <f>'Student Scores'!W77</f>
        <v>0</v>
      </c>
      <c r="Z70">
        <f>'Student Scores'!X77</f>
        <v>0</v>
      </c>
      <c r="AA70">
        <f>'Student Scores'!Y77</f>
        <v>0</v>
      </c>
      <c r="AB70">
        <f>'Student Scores'!Z77</f>
        <v>0</v>
      </c>
      <c r="AC70">
        <f>'Student Scores'!AA77</f>
        <v>0</v>
      </c>
      <c r="AD70">
        <f>'Student Scores'!AB77</f>
        <v>0</v>
      </c>
      <c r="AE70">
        <f>'Student Scores'!AC77</f>
        <v>0</v>
      </c>
      <c r="AF70">
        <f>'Student Scores'!AD77</f>
        <v>0</v>
      </c>
      <c r="AG70">
        <f>'Student Scores'!AE77</f>
        <v>0</v>
      </c>
      <c r="AH70">
        <f>'Student Scores'!AF77</f>
        <v>0</v>
      </c>
      <c r="AI70">
        <f>'Student Scores'!AG77</f>
        <v>0</v>
      </c>
      <c r="AJ70">
        <f>'Student Scores'!AH77</f>
        <v>0</v>
      </c>
      <c r="AK70">
        <f>'Student Scores'!AI77</f>
        <v>0</v>
      </c>
      <c r="AL70">
        <f>'Student Scores'!AJ77</f>
        <v>0</v>
      </c>
      <c r="AM70">
        <f>'Student Scores'!AK77</f>
        <v>0</v>
      </c>
      <c r="AN70">
        <f>'Student Scores'!AL77</f>
        <v>0</v>
      </c>
      <c r="AO70">
        <f>'Student Scores'!AM77</f>
        <v>0</v>
      </c>
      <c r="AP70">
        <f>'Student Scores'!AN77</f>
        <v>0</v>
      </c>
      <c r="AQ70">
        <f>'Student Scores'!AO77</f>
        <v>0</v>
      </c>
      <c r="AR70">
        <f>'Student Scores'!AP77</f>
        <v>0</v>
      </c>
      <c r="AS70">
        <f>'Student Scores'!AQ77</f>
        <v>0</v>
      </c>
      <c r="AT70">
        <f>'Student Scores'!AR77</f>
        <v>0</v>
      </c>
      <c r="AU70">
        <f>'Student Scores'!AS77</f>
        <v>0</v>
      </c>
      <c r="AV70">
        <f>'Student Scores'!AT77</f>
        <v>0</v>
      </c>
      <c r="AW70">
        <f>'Student Scores'!AU77</f>
        <v>0</v>
      </c>
      <c r="AX70">
        <f>'Student Scores'!AV77</f>
        <v>0</v>
      </c>
      <c r="AY70">
        <f>'Student Scores'!AW77</f>
        <v>0</v>
      </c>
      <c r="AZ70">
        <f>'Student Scores'!AX77</f>
        <v>0</v>
      </c>
      <c r="BA70">
        <f>'Student Scores'!AY77</f>
        <v>0</v>
      </c>
      <c r="BB70">
        <f>'Student Scores'!AZ77</f>
        <v>0</v>
      </c>
      <c r="BC70">
        <f>'Student Scores'!BA77</f>
        <v>0</v>
      </c>
      <c r="BD70">
        <f>'Student Scores'!BB77</f>
        <v>0</v>
      </c>
      <c r="BE70">
        <f>'Student Scores'!BC77</f>
        <v>0</v>
      </c>
      <c r="BF70">
        <f>'Student Scores'!BD77</f>
        <v>0</v>
      </c>
    </row>
    <row r="71" spans="1:58" ht="15">
      <c r="A71">
        <f>IF(ISBLANK('Student Scores'!A78),"",2018)</f>
      </c>
      <c r="B71">
        <f>IF(ISBLANK('Student Scores'!A78),"",'Student Scores'!$C$3)</f>
      </c>
      <c r="C71">
        <f>IF(ISBLANK('Student Scores'!A78),"",'Student Scores'!$C$1)</f>
      </c>
      <c r="D71" s="1">
        <f>'Student Scores'!A78</f>
        <v>0</v>
      </c>
      <c r="E71">
        <f>'Student Scores'!C78</f>
        <v>0</v>
      </c>
      <c r="F71">
        <f>'Student Scores'!D78</f>
        <v>0</v>
      </c>
      <c r="G71">
        <f>'Student Scores'!E78</f>
        <v>0</v>
      </c>
      <c r="H71">
        <f>'Student Scores'!F78</f>
        <v>0</v>
      </c>
      <c r="I71">
        <f>'Student Scores'!G78</f>
        <v>0</v>
      </c>
      <c r="J71">
        <f>'Student Scores'!H78</f>
        <v>0</v>
      </c>
      <c r="K71">
        <f>'Student Scores'!I78</f>
        <v>0</v>
      </c>
      <c r="L71">
        <f>'Student Scores'!J78</f>
        <v>0</v>
      </c>
      <c r="M71">
        <f>'Student Scores'!K78</f>
        <v>0</v>
      </c>
      <c r="N71">
        <f>'Student Scores'!L78</f>
        <v>0</v>
      </c>
      <c r="O71">
        <f>'Student Scores'!M78</f>
        <v>0</v>
      </c>
      <c r="P71">
        <f>'Student Scores'!N78</f>
        <v>0</v>
      </c>
      <c r="Q71">
        <f>'Student Scores'!O78</f>
        <v>0</v>
      </c>
      <c r="R71">
        <f>'Student Scores'!P78</f>
        <v>0</v>
      </c>
      <c r="S71">
        <f>'Student Scores'!Q78</f>
        <v>0</v>
      </c>
      <c r="T71">
        <f>'Student Scores'!R78</f>
        <v>0</v>
      </c>
      <c r="U71">
        <f>'Student Scores'!S78</f>
        <v>0</v>
      </c>
      <c r="V71">
        <f>'Student Scores'!T78</f>
        <v>0</v>
      </c>
      <c r="W71">
        <f>'Student Scores'!U78</f>
        <v>0</v>
      </c>
      <c r="X71">
        <f>'Student Scores'!V78</f>
        <v>0</v>
      </c>
      <c r="Y71">
        <f>'Student Scores'!W78</f>
        <v>0</v>
      </c>
      <c r="Z71">
        <f>'Student Scores'!X78</f>
        <v>0</v>
      </c>
      <c r="AA71">
        <f>'Student Scores'!Y78</f>
        <v>0</v>
      </c>
      <c r="AB71">
        <f>'Student Scores'!Z78</f>
        <v>0</v>
      </c>
      <c r="AC71">
        <f>'Student Scores'!AA78</f>
        <v>0</v>
      </c>
      <c r="AD71">
        <f>'Student Scores'!AB78</f>
        <v>0</v>
      </c>
      <c r="AE71">
        <f>'Student Scores'!AC78</f>
        <v>0</v>
      </c>
      <c r="AF71">
        <f>'Student Scores'!AD78</f>
        <v>0</v>
      </c>
      <c r="AG71">
        <f>'Student Scores'!AE78</f>
        <v>0</v>
      </c>
      <c r="AH71">
        <f>'Student Scores'!AF78</f>
        <v>0</v>
      </c>
      <c r="AI71">
        <f>'Student Scores'!AG78</f>
        <v>0</v>
      </c>
      <c r="AJ71">
        <f>'Student Scores'!AH78</f>
        <v>0</v>
      </c>
      <c r="AK71">
        <f>'Student Scores'!AI78</f>
        <v>0</v>
      </c>
      <c r="AL71">
        <f>'Student Scores'!AJ78</f>
        <v>0</v>
      </c>
      <c r="AM71">
        <f>'Student Scores'!AK78</f>
        <v>0</v>
      </c>
      <c r="AN71">
        <f>'Student Scores'!AL78</f>
        <v>0</v>
      </c>
      <c r="AO71">
        <f>'Student Scores'!AM78</f>
        <v>0</v>
      </c>
      <c r="AP71">
        <f>'Student Scores'!AN78</f>
        <v>0</v>
      </c>
      <c r="AQ71">
        <f>'Student Scores'!AO78</f>
        <v>0</v>
      </c>
      <c r="AR71">
        <f>'Student Scores'!AP78</f>
        <v>0</v>
      </c>
      <c r="AS71">
        <f>'Student Scores'!AQ78</f>
        <v>0</v>
      </c>
      <c r="AT71">
        <f>'Student Scores'!AR78</f>
        <v>0</v>
      </c>
      <c r="AU71">
        <f>'Student Scores'!AS78</f>
        <v>0</v>
      </c>
      <c r="AV71">
        <f>'Student Scores'!AT78</f>
        <v>0</v>
      </c>
      <c r="AW71">
        <f>'Student Scores'!AU78</f>
        <v>0</v>
      </c>
      <c r="AX71">
        <f>'Student Scores'!AV78</f>
        <v>0</v>
      </c>
      <c r="AY71">
        <f>'Student Scores'!AW78</f>
        <v>0</v>
      </c>
      <c r="AZ71">
        <f>'Student Scores'!AX78</f>
        <v>0</v>
      </c>
      <c r="BA71">
        <f>'Student Scores'!AY78</f>
        <v>0</v>
      </c>
      <c r="BB71">
        <f>'Student Scores'!AZ78</f>
        <v>0</v>
      </c>
      <c r="BC71">
        <f>'Student Scores'!BA78</f>
        <v>0</v>
      </c>
      <c r="BD71">
        <f>'Student Scores'!BB78</f>
        <v>0</v>
      </c>
      <c r="BE71">
        <f>'Student Scores'!BC78</f>
        <v>0</v>
      </c>
      <c r="BF71">
        <f>'Student Scores'!BD78</f>
        <v>0</v>
      </c>
    </row>
    <row r="72" spans="1:58" ht="15">
      <c r="A72">
        <f>IF(ISBLANK('Student Scores'!A79),"",2018)</f>
      </c>
      <c r="B72">
        <f>IF(ISBLANK('Student Scores'!A79),"",'Student Scores'!$C$3)</f>
      </c>
      <c r="C72">
        <f>IF(ISBLANK('Student Scores'!A79),"",'Student Scores'!$C$1)</f>
      </c>
      <c r="D72" s="1">
        <f>'Student Scores'!A79</f>
        <v>0</v>
      </c>
      <c r="E72">
        <f>'Student Scores'!C79</f>
        <v>0</v>
      </c>
      <c r="F72">
        <f>'Student Scores'!D79</f>
        <v>0</v>
      </c>
      <c r="G72">
        <f>'Student Scores'!E79</f>
        <v>0</v>
      </c>
      <c r="H72">
        <f>'Student Scores'!F79</f>
        <v>0</v>
      </c>
      <c r="I72">
        <f>'Student Scores'!G79</f>
        <v>0</v>
      </c>
      <c r="J72">
        <f>'Student Scores'!H79</f>
        <v>0</v>
      </c>
      <c r="K72">
        <f>'Student Scores'!I79</f>
        <v>0</v>
      </c>
      <c r="L72">
        <f>'Student Scores'!J79</f>
        <v>0</v>
      </c>
      <c r="M72">
        <f>'Student Scores'!K79</f>
        <v>0</v>
      </c>
      <c r="N72">
        <f>'Student Scores'!L79</f>
        <v>0</v>
      </c>
      <c r="O72">
        <f>'Student Scores'!M79</f>
        <v>0</v>
      </c>
      <c r="P72">
        <f>'Student Scores'!N79</f>
        <v>0</v>
      </c>
      <c r="Q72">
        <f>'Student Scores'!O79</f>
        <v>0</v>
      </c>
      <c r="R72">
        <f>'Student Scores'!P79</f>
        <v>0</v>
      </c>
      <c r="S72">
        <f>'Student Scores'!Q79</f>
        <v>0</v>
      </c>
      <c r="T72">
        <f>'Student Scores'!R79</f>
        <v>0</v>
      </c>
      <c r="U72">
        <f>'Student Scores'!S79</f>
        <v>0</v>
      </c>
      <c r="V72">
        <f>'Student Scores'!T79</f>
        <v>0</v>
      </c>
      <c r="W72">
        <f>'Student Scores'!U79</f>
        <v>0</v>
      </c>
      <c r="X72">
        <f>'Student Scores'!V79</f>
        <v>0</v>
      </c>
      <c r="Y72">
        <f>'Student Scores'!W79</f>
        <v>0</v>
      </c>
      <c r="Z72">
        <f>'Student Scores'!X79</f>
        <v>0</v>
      </c>
      <c r="AA72">
        <f>'Student Scores'!Y79</f>
        <v>0</v>
      </c>
      <c r="AB72">
        <f>'Student Scores'!Z79</f>
        <v>0</v>
      </c>
      <c r="AC72">
        <f>'Student Scores'!AA79</f>
        <v>0</v>
      </c>
      <c r="AD72">
        <f>'Student Scores'!AB79</f>
        <v>0</v>
      </c>
      <c r="AE72">
        <f>'Student Scores'!AC79</f>
        <v>0</v>
      </c>
      <c r="AF72">
        <f>'Student Scores'!AD79</f>
        <v>0</v>
      </c>
      <c r="AG72">
        <f>'Student Scores'!AE79</f>
        <v>0</v>
      </c>
      <c r="AH72">
        <f>'Student Scores'!AF79</f>
        <v>0</v>
      </c>
      <c r="AI72">
        <f>'Student Scores'!AG79</f>
        <v>0</v>
      </c>
      <c r="AJ72">
        <f>'Student Scores'!AH79</f>
        <v>0</v>
      </c>
      <c r="AK72">
        <f>'Student Scores'!AI79</f>
        <v>0</v>
      </c>
      <c r="AL72">
        <f>'Student Scores'!AJ79</f>
        <v>0</v>
      </c>
      <c r="AM72">
        <f>'Student Scores'!AK79</f>
        <v>0</v>
      </c>
      <c r="AN72">
        <f>'Student Scores'!AL79</f>
        <v>0</v>
      </c>
      <c r="AO72">
        <f>'Student Scores'!AM79</f>
        <v>0</v>
      </c>
      <c r="AP72">
        <f>'Student Scores'!AN79</f>
        <v>0</v>
      </c>
      <c r="AQ72">
        <f>'Student Scores'!AO79</f>
        <v>0</v>
      </c>
      <c r="AR72">
        <f>'Student Scores'!AP79</f>
        <v>0</v>
      </c>
      <c r="AS72">
        <f>'Student Scores'!AQ79</f>
        <v>0</v>
      </c>
      <c r="AT72">
        <f>'Student Scores'!AR79</f>
        <v>0</v>
      </c>
      <c r="AU72">
        <f>'Student Scores'!AS79</f>
        <v>0</v>
      </c>
      <c r="AV72">
        <f>'Student Scores'!AT79</f>
        <v>0</v>
      </c>
      <c r="AW72">
        <f>'Student Scores'!AU79</f>
        <v>0</v>
      </c>
      <c r="AX72">
        <f>'Student Scores'!AV79</f>
        <v>0</v>
      </c>
      <c r="AY72">
        <f>'Student Scores'!AW79</f>
        <v>0</v>
      </c>
      <c r="AZ72">
        <f>'Student Scores'!AX79</f>
        <v>0</v>
      </c>
      <c r="BA72">
        <f>'Student Scores'!AY79</f>
        <v>0</v>
      </c>
      <c r="BB72">
        <f>'Student Scores'!AZ79</f>
        <v>0</v>
      </c>
      <c r="BC72">
        <f>'Student Scores'!BA79</f>
        <v>0</v>
      </c>
      <c r="BD72">
        <f>'Student Scores'!BB79</f>
        <v>0</v>
      </c>
      <c r="BE72">
        <f>'Student Scores'!BC79</f>
        <v>0</v>
      </c>
      <c r="BF72">
        <f>'Student Scores'!BD79</f>
        <v>0</v>
      </c>
    </row>
    <row r="73" spans="1:58" ht="15">
      <c r="A73">
        <f>IF(ISBLANK('Student Scores'!A80),"",2018)</f>
      </c>
      <c r="B73">
        <f>IF(ISBLANK('Student Scores'!A80),"",'Student Scores'!$C$3)</f>
      </c>
      <c r="C73">
        <f>IF(ISBLANK('Student Scores'!A80),"",'Student Scores'!$C$1)</f>
      </c>
      <c r="D73" s="1">
        <f>'Student Scores'!A80</f>
        <v>0</v>
      </c>
      <c r="E73">
        <f>'Student Scores'!C80</f>
        <v>0</v>
      </c>
      <c r="F73">
        <f>'Student Scores'!D80</f>
        <v>0</v>
      </c>
      <c r="G73">
        <f>'Student Scores'!E80</f>
        <v>0</v>
      </c>
      <c r="H73">
        <f>'Student Scores'!F80</f>
        <v>0</v>
      </c>
      <c r="I73">
        <f>'Student Scores'!G80</f>
        <v>0</v>
      </c>
      <c r="J73">
        <f>'Student Scores'!H80</f>
        <v>0</v>
      </c>
      <c r="K73">
        <f>'Student Scores'!I80</f>
        <v>0</v>
      </c>
      <c r="L73">
        <f>'Student Scores'!J80</f>
        <v>0</v>
      </c>
      <c r="M73">
        <f>'Student Scores'!K80</f>
        <v>0</v>
      </c>
      <c r="N73">
        <f>'Student Scores'!L80</f>
        <v>0</v>
      </c>
      <c r="O73">
        <f>'Student Scores'!M80</f>
        <v>0</v>
      </c>
      <c r="P73">
        <f>'Student Scores'!N80</f>
        <v>0</v>
      </c>
      <c r="Q73">
        <f>'Student Scores'!O80</f>
        <v>0</v>
      </c>
      <c r="R73">
        <f>'Student Scores'!P80</f>
        <v>0</v>
      </c>
      <c r="S73">
        <f>'Student Scores'!Q80</f>
        <v>0</v>
      </c>
      <c r="T73">
        <f>'Student Scores'!R80</f>
        <v>0</v>
      </c>
      <c r="U73">
        <f>'Student Scores'!S80</f>
        <v>0</v>
      </c>
      <c r="V73">
        <f>'Student Scores'!T80</f>
        <v>0</v>
      </c>
      <c r="W73">
        <f>'Student Scores'!U80</f>
        <v>0</v>
      </c>
      <c r="X73">
        <f>'Student Scores'!V80</f>
        <v>0</v>
      </c>
      <c r="Y73">
        <f>'Student Scores'!W80</f>
        <v>0</v>
      </c>
      <c r="Z73">
        <f>'Student Scores'!X80</f>
        <v>0</v>
      </c>
      <c r="AA73">
        <f>'Student Scores'!Y80</f>
        <v>0</v>
      </c>
      <c r="AB73">
        <f>'Student Scores'!Z80</f>
        <v>0</v>
      </c>
      <c r="AC73">
        <f>'Student Scores'!AA80</f>
        <v>0</v>
      </c>
      <c r="AD73">
        <f>'Student Scores'!AB80</f>
        <v>0</v>
      </c>
      <c r="AE73">
        <f>'Student Scores'!AC80</f>
        <v>0</v>
      </c>
      <c r="AF73">
        <f>'Student Scores'!AD80</f>
        <v>0</v>
      </c>
      <c r="AG73">
        <f>'Student Scores'!AE80</f>
        <v>0</v>
      </c>
      <c r="AH73">
        <f>'Student Scores'!AF80</f>
        <v>0</v>
      </c>
      <c r="AI73">
        <f>'Student Scores'!AG80</f>
        <v>0</v>
      </c>
      <c r="AJ73">
        <f>'Student Scores'!AH80</f>
        <v>0</v>
      </c>
      <c r="AK73">
        <f>'Student Scores'!AI80</f>
        <v>0</v>
      </c>
      <c r="AL73">
        <f>'Student Scores'!AJ80</f>
        <v>0</v>
      </c>
      <c r="AM73">
        <f>'Student Scores'!AK80</f>
        <v>0</v>
      </c>
      <c r="AN73">
        <f>'Student Scores'!AL80</f>
        <v>0</v>
      </c>
      <c r="AO73">
        <f>'Student Scores'!AM80</f>
        <v>0</v>
      </c>
      <c r="AP73">
        <f>'Student Scores'!AN80</f>
        <v>0</v>
      </c>
      <c r="AQ73">
        <f>'Student Scores'!AO80</f>
        <v>0</v>
      </c>
      <c r="AR73">
        <f>'Student Scores'!AP80</f>
        <v>0</v>
      </c>
      <c r="AS73">
        <f>'Student Scores'!AQ80</f>
        <v>0</v>
      </c>
      <c r="AT73">
        <f>'Student Scores'!AR80</f>
        <v>0</v>
      </c>
      <c r="AU73">
        <f>'Student Scores'!AS80</f>
        <v>0</v>
      </c>
      <c r="AV73">
        <f>'Student Scores'!AT80</f>
        <v>0</v>
      </c>
      <c r="AW73">
        <f>'Student Scores'!AU80</f>
        <v>0</v>
      </c>
      <c r="AX73">
        <f>'Student Scores'!AV80</f>
        <v>0</v>
      </c>
      <c r="AY73">
        <f>'Student Scores'!AW80</f>
        <v>0</v>
      </c>
      <c r="AZ73">
        <f>'Student Scores'!AX80</f>
        <v>0</v>
      </c>
      <c r="BA73">
        <f>'Student Scores'!AY80</f>
        <v>0</v>
      </c>
      <c r="BB73">
        <f>'Student Scores'!AZ80</f>
        <v>0</v>
      </c>
      <c r="BC73">
        <f>'Student Scores'!BA80</f>
        <v>0</v>
      </c>
      <c r="BD73">
        <f>'Student Scores'!BB80</f>
        <v>0</v>
      </c>
      <c r="BE73">
        <f>'Student Scores'!BC80</f>
        <v>0</v>
      </c>
      <c r="BF73">
        <f>'Student Scores'!BD80</f>
        <v>0</v>
      </c>
    </row>
    <row r="74" spans="1:58" ht="15">
      <c r="A74">
        <f>IF(ISBLANK('Student Scores'!A81),"",2018)</f>
      </c>
      <c r="B74">
        <f>IF(ISBLANK('Student Scores'!A81),"",'Student Scores'!$C$3)</f>
      </c>
      <c r="C74">
        <f>IF(ISBLANK('Student Scores'!A81),"",'Student Scores'!$C$1)</f>
      </c>
      <c r="D74" s="1">
        <f>'Student Scores'!A81</f>
        <v>0</v>
      </c>
      <c r="E74">
        <f>'Student Scores'!C81</f>
        <v>0</v>
      </c>
      <c r="F74">
        <f>'Student Scores'!D81</f>
        <v>0</v>
      </c>
      <c r="G74">
        <f>'Student Scores'!E81</f>
        <v>0</v>
      </c>
      <c r="H74">
        <f>'Student Scores'!F81</f>
        <v>0</v>
      </c>
      <c r="I74">
        <f>'Student Scores'!G81</f>
        <v>0</v>
      </c>
      <c r="J74">
        <f>'Student Scores'!H81</f>
        <v>0</v>
      </c>
      <c r="K74">
        <f>'Student Scores'!I81</f>
        <v>0</v>
      </c>
      <c r="L74">
        <f>'Student Scores'!J81</f>
        <v>0</v>
      </c>
      <c r="M74">
        <f>'Student Scores'!K81</f>
        <v>0</v>
      </c>
      <c r="N74">
        <f>'Student Scores'!L81</f>
        <v>0</v>
      </c>
      <c r="O74">
        <f>'Student Scores'!M81</f>
        <v>0</v>
      </c>
      <c r="P74">
        <f>'Student Scores'!N81</f>
        <v>0</v>
      </c>
      <c r="Q74">
        <f>'Student Scores'!O81</f>
        <v>0</v>
      </c>
      <c r="R74">
        <f>'Student Scores'!P81</f>
        <v>0</v>
      </c>
      <c r="S74">
        <f>'Student Scores'!Q81</f>
        <v>0</v>
      </c>
      <c r="T74">
        <f>'Student Scores'!R81</f>
        <v>0</v>
      </c>
      <c r="U74">
        <f>'Student Scores'!S81</f>
        <v>0</v>
      </c>
      <c r="V74">
        <f>'Student Scores'!T81</f>
        <v>0</v>
      </c>
      <c r="W74">
        <f>'Student Scores'!U81</f>
        <v>0</v>
      </c>
      <c r="X74">
        <f>'Student Scores'!V81</f>
        <v>0</v>
      </c>
      <c r="Y74">
        <f>'Student Scores'!W81</f>
        <v>0</v>
      </c>
      <c r="Z74">
        <f>'Student Scores'!X81</f>
        <v>0</v>
      </c>
      <c r="AA74">
        <f>'Student Scores'!Y81</f>
        <v>0</v>
      </c>
      <c r="AB74">
        <f>'Student Scores'!Z81</f>
        <v>0</v>
      </c>
      <c r="AC74">
        <f>'Student Scores'!AA81</f>
        <v>0</v>
      </c>
      <c r="AD74">
        <f>'Student Scores'!AB81</f>
        <v>0</v>
      </c>
      <c r="AE74">
        <f>'Student Scores'!AC81</f>
        <v>0</v>
      </c>
      <c r="AF74">
        <f>'Student Scores'!AD81</f>
        <v>0</v>
      </c>
      <c r="AG74">
        <f>'Student Scores'!AE81</f>
        <v>0</v>
      </c>
      <c r="AH74">
        <f>'Student Scores'!AF81</f>
        <v>0</v>
      </c>
      <c r="AI74">
        <f>'Student Scores'!AG81</f>
        <v>0</v>
      </c>
      <c r="AJ74">
        <f>'Student Scores'!AH81</f>
        <v>0</v>
      </c>
      <c r="AK74">
        <f>'Student Scores'!AI81</f>
        <v>0</v>
      </c>
      <c r="AL74">
        <f>'Student Scores'!AJ81</f>
        <v>0</v>
      </c>
      <c r="AM74">
        <f>'Student Scores'!AK81</f>
        <v>0</v>
      </c>
      <c r="AN74">
        <f>'Student Scores'!AL81</f>
        <v>0</v>
      </c>
      <c r="AO74">
        <f>'Student Scores'!AM81</f>
        <v>0</v>
      </c>
      <c r="AP74">
        <f>'Student Scores'!AN81</f>
        <v>0</v>
      </c>
      <c r="AQ74">
        <f>'Student Scores'!AO81</f>
        <v>0</v>
      </c>
      <c r="AR74">
        <f>'Student Scores'!AP81</f>
        <v>0</v>
      </c>
      <c r="AS74">
        <f>'Student Scores'!AQ81</f>
        <v>0</v>
      </c>
      <c r="AT74">
        <f>'Student Scores'!AR81</f>
        <v>0</v>
      </c>
      <c r="AU74">
        <f>'Student Scores'!AS81</f>
        <v>0</v>
      </c>
      <c r="AV74">
        <f>'Student Scores'!AT81</f>
        <v>0</v>
      </c>
      <c r="AW74">
        <f>'Student Scores'!AU81</f>
        <v>0</v>
      </c>
      <c r="AX74">
        <f>'Student Scores'!AV81</f>
        <v>0</v>
      </c>
      <c r="AY74">
        <f>'Student Scores'!AW81</f>
        <v>0</v>
      </c>
      <c r="AZ74">
        <f>'Student Scores'!AX81</f>
        <v>0</v>
      </c>
      <c r="BA74">
        <f>'Student Scores'!AY81</f>
        <v>0</v>
      </c>
      <c r="BB74">
        <f>'Student Scores'!AZ81</f>
        <v>0</v>
      </c>
      <c r="BC74">
        <f>'Student Scores'!BA81</f>
        <v>0</v>
      </c>
      <c r="BD74">
        <f>'Student Scores'!BB81</f>
        <v>0</v>
      </c>
      <c r="BE74">
        <f>'Student Scores'!BC81</f>
        <v>0</v>
      </c>
      <c r="BF74">
        <f>'Student Scores'!BD81</f>
        <v>0</v>
      </c>
    </row>
    <row r="75" spans="1:58" ht="15">
      <c r="A75">
        <f>IF(ISBLANK('Student Scores'!A82),"",2018)</f>
      </c>
      <c r="B75">
        <f>IF(ISBLANK('Student Scores'!A82),"",'Student Scores'!$C$3)</f>
      </c>
      <c r="C75">
        <f>IF(ISBLANK('Student Scores'!A82),"",'Student Scores'!$C$1)</f>
      </c>
      <c r="D75" s="1">
        <f>'Student Scores'!A82</f>
        <v>0</v>
      </c>
      <c r="E75">
        <f>'Student Scores'!C82</f>
        <v>0</v>
      </c>
      <c r="F75">
        <f>'Student Scores'!D82</f>
        <v>0</v>
      </c>
      <c r="G75">
        <f>'Student Scores'!E82</f>
        <v>0</v>
      </c>
      <c r="H75">
        <f>'Student Scores'!F82</f>
        <v>0</v>
      </c>
      <c r="I75">
        <f>'Student Scores'!G82</f>
        <v>0</v>
      </c>
      <c r="J75">
        <f>'Student Scores'!H82</f>
        <v>0</v>
      </c>
      <c r="K75">
        <f>'Student Scores'!I82</f>
        <v>0</v>
      </c>
      <c r="L75">
        <f>'Student Scores'!J82</f>
        <v>0</v>
      </c>
      <c r="M75">
        <f>'Student Scores'!K82</f>
        <v>0</v>
      </c>
      <c r="N75">
        <f>'Student Scores'!L82</f>
        <v>0</v>
      </c>
      <c r="O75">
        <f>'Student Scores'!M82</f>
        <v>0</v>
      </c>
      <c r="P75">
        <f>'Student Scores'!N82</f>
        <v>0</v>
      </c>
      <c r="Q75">
        <f>'Student Scores'!O82</f>
        <v>0</v>
      </c>
      <c r="R75">
        <f>'Student Scores'!P82</f>
        <v>0</v>
      </c>
      <c r="S75">
        <f>'Student Scores'!Q82</f>
        <v>0</v>
      </c>
      <c r="T75">
        <f>'Student Scores'!R82</f>
        <v>0</v>
      </c>
      <c r="U75">
        <f>'Student Scores'!S82</f>
        <v>0</v>
      </c>
      <c r="V75">
        <f>'Student Scores'!T82</f>
        <v>0</v>
      </c>
      <c r="W75">
        <f>'Student Scores'!U82</f>
        <v>0</v>
      </c>
      <c r="X75">
        <f>'Student Scores'!V82</f>
        <v>0</v>
      </c>
      <c r="Y75">
        <f>'Student Scores'!W82</f>
        <v>0</v>
      </c>
      <c r="Z75">
        <f>'Student Scores'!X82</f>
        <v>0</v>
      </c>
      <c r="AA75">
        <f>'Student Scores'!Y82</f>
        <v>0</v>
      </c>
      <c r="AB75">
        <f>'Student Scores'!Z82</f>
        <v>0</v>
      </c>
      <c r="AC75">
        <f>'Student Scores'!AA82</f>
        <v>0</v>
      </c>
      <c r="AD75">
        <f>'Student Scores'!AB82</f>
        <v>0</v>
      </c>
      <c r="AE75">
        <f>'Student Scores'!AC82</f>
        <v>0</v>
      </c>
      <c r="AF75">
        <f>'Student Scores'!AD82</f>
        <v>0</v>
      </c>
      <c r="AG75">
        <f>'Student Scores'!AE82</f>
        <v>0</v>
      </c>
      <c r="AH75">
        <f>'Student Scores'!AF82</f>
        <v>0</v>
      </c>
      <c r="AI75">
        <f>'Student Scores'!AG82</f>
        <v>0</v>
      </c>
      <c r="AJ75">
        <f>'Student Scores'!AH82</f>
        <v>0</v>
      </c>
      <c r="AK75">
        <f>'Student Scores'!AI82</f>
        <v>0</v>
      </c>
      <c r="AL75">
        <f>'Student Scores'!AJ82</f>
        <v>0</v>
      </c>
      <c r="AM75">
        <f>'Student Scores'!AK82</f>
        <v>0</v>
      </c>
      <c r="AN75">
        <f>'Student Scores'!AL82</f>
        <v>0</v>
      </c>
      <c r="AO75">
        <f>'Student Scores'!AM82</f>
        <v>0</v>
      </c>
      <c r="AP75">
        <f>'Student Scores'!AN82</f>
        <v>0</v>
      </c>
      <c r="AQ75">
        <f>'Student Scores'!AO82</f>
        <v>0</v>
      </c>
      <c r="AR75">
        <f>'Student Scores'!AP82</f>
        <v>0</v>
      </c>
      <c r="AS75">
        <f>'Student Scores'!AQ82</f>
        <v>0</v>
      </c>
      <c r="AT75">
        <f>'Student Scores'!AR82</f>
        <v>0</v>
      </c>
      <c r="AU75">
        <f>'Student Scores'!AS82</f>
        <v>0</v>
      </c>
      <c r="AV75">
        <f>'Student Scores'!AT82</f>
        <v>0</v>
      </c>
      <c r="AW75">
        <f>'Student Scores'!AU82</f>
        <v>0</v>
      </c>
      <c r="AX75">
        <f>'Student Scores'!AV82</f>
        <v>0</v>
      </c>
      <c r="AY75">
        <f>'Student Scores'!AW82</f>
        <v>0</v>
      </c>
      <c r="AZ75">
        <f>'Student Scores'!AX82</f>
        <v>0</v>
      </c>
      <c r="BA75">
        <f>'Student Scores'!AY82</f>
        <v>0</v>
      </c>
      <c r="BB75">
        <f>'Student Scores'!AZ82</f>
        <v>0</v>
      </c>
      <c r="BC75">
        <f>'Student Scores'!BA82</f>
        <v>0</v>
      </c>
      <c r="BD75">
        <f>'Student Scores'!BB82</f>
        <v>0</v>
      </c>
      <c r="BE75">
        <f>'Student Scores'!BC82</f>
        <v>0</v>
      </c>
      <c r="BF75">
        <f>'Student Scores'!BD82</f>
        <v>0</v>
      </c>
    </row>
    <row r="76" spans="1:58" ht="15">
      <c r="A76">
        <f>IF(ISBLANK('Student Scores'!A83),"",2018)</f>
      </c>
      <c r="B76">
        <f>IF(ISBLANK('Student Scores'!A83),"",'Student Scores'!$C$3)</f>
      </c>
      <c r="C76">
        <f>IF(ISBLANK('Student Scores'!A83),"",'Student Scores'!$C$1)</f>
      </c>
      <c r="D76" s="1">
        <f>'Student Scores'!A83</f>
        <v>0</v>
      </c>
      <c r="E76">
        <f>'Student Scores'!C83</f>
        <v>0</v>
      </c>
      <c r="F76">
        <f>'Student Scores'!D83</f>
        <v>0</v>
      </c>
      <c r="G76">
        <f>'Student Scores'!E83</f>
        <v>0</v>
      </c>
      <c r="H76">
        <f>'Student Scores'!F83</f>
        <v>0</v>
      </c>
      <c r="I76">
        <f>'Student Scores'!G83</f>
        <v>0</v>
      </c>
      <c r="J76">
        <f>'Student Scores'!H83</f>
        <v>0</v>
      </c>
      <c r="K76">
        <f>'Student Scores'!I83</f>
        <v>0</v>
      </c>
      <c r="L76">
        <f>'Student Scores'!J83</f>
        <v>0</v>
      </c>
      <c r="M76">
        <f>'Student Scores'!K83</f>
        <v>0</v>
      </c>
      <c r="N76">
        <f>'Student Scores'!L83</f>
        <v>0</v>
      </c>
      <c r="O76">
        <f>'Student Scores'!M83</f>
        <v>0</v>
      </c>
      <c r="P76">
        <f>'Student Scores'!N83</f>
        <v>0</v>
      </c>
      <c r="Q76">
        <f>'Student Scores'!O83</f>
        <v>0</v>
      </c>
      <c r="R76">
        <f>'Student Scores'!P83</f>
        <v>0</v>
      </c>
      <c r="S76">
        <f>'Student Scores'!Q83</f>
        <v>0</v>
      </c>
      <c r="T76">
        <f>'Student Scores'!R83</f>
        <v>0</v>
      </c>
      <c r="U76">
        <f>'Student Scores'!S83</f>
        <v>0</v>
      </c>
      <c r="V76">
        <f>'Student Scores'!T83</f>
        <v>0</v>
      </c>
      <c r="W76">
        <f>'Student Scores'!U83</f>
        <v>0</v>
      </c>
      <c r="X76">
        <f>'Student Scores'!V83</f>
        <v>0</v>
      </c>
      <c r="Y76">
        <f>'Student Scores'!W83</f>
        <v>0</v>
      </c>
      <c r="Z76">
        <f>'Student Scores'!X83</f>
        <v>0</v>
      </c>
      <c r="AA76">
        <f>'Student Scores'!Y83</f>
        <v>0</v>
      </c>
      <c r="AB76">
        <f>'Student Scores'!Z83</f>
        <v>0</v>
      </c>
      <c r="AC76">
        <f>'Student Scores'!AA83</f>
        <v>0</v>
      </c>
      <c r="AD76">
        <f>'Student Scores'!AB83</f>
        <v>0</v>
      </c>
      <c r="AE76">
        <f>'Student Scores'!AC83</f>
        <v>0</v>
      </c>
      <c r="AF76">
        <f>'Student Scores'!AD83</f>
        <v>0</v>
      </c>
      <c r="AG76">
        <f>'Student Scores'!AE83</f>
        <v>0</v>
      </c>
      <c r="AH76">
        <f>'Student Scores'!AF83</f>
        <v>0</v>
      </c>
      <c r="AI76">
        <f>'Student Scores'!AG83</f>
        <v>0</v>
      </c>
      <c r="AJ76">
        <f>'Student Scores'!AH83</f>
        <v>0</v>
      </c>
      <c r="AK76">
        <f>'Student Scores'!AI83</f>
        <v>0</v>
      </c>
      <c r="AL76">
        <f>'Student Scores'!AJ83</f>
        <v>0</v>
      </c>
      <c r="AM76">
        <f>'Student Scores'!AK83</f>
        <v>0</v>
      </c>
      <c r="AN76">
        <f>'Student Scores'!AL83</f>
        <v>0</v>
      </c>
      <c r="AO76">
        <f>'Student Scores'!AM83</f>
        <v>0</v>
      </c>
      <c r="AP76">
        <f>'Student Scores'!AN83</f>
        <v>0</v>
      </c>
      <c r="AQ76">
        <f>'Student Scores'!AO83</f>
        <v>0</v>
      </c>
      <c r="AR76">
        <f>'Student Scores'!AP83</f>
        <v>0</v>
      </c>
      <c r="AS76">
        <f>'Student Scores'!AQ83</f>
        <v>0</v>
      </c>
      <c r="AT76">
        <f>'Student Scores'!AR83</f>
        <v>0</v>
      </c>
      <c r="AU76">
        <f>'Student Scores'!AS83</f>
        <v>0</v>
      </c>
      <c r="AV76">
        <f>'Student Scores'!AT83</f>
        <v>0</v>
      </c>
      <c r="AW76">
        <f>'Student Scores'!AU83</f>
        <v>0</v>
      </c>
      <c r="AX76">
        <f>'Student Scores'!AV83</f>
        <v>0</v>
      </c>
      <c r="AY76">
        <f>'Student Scores'!AW83</f>
        <v>0</v>
      </c>
      <c r="AZ76">
        <f>'Student Scores'!AX83</f>
        <v>0</v>
      </c>
      <c r="BA76">
        <f>'Student Scores'!AY83</f>
        <v>0</v>
      </c>
      <c r="BB76">
        <f>'Student Scores'!AZ83</f>
        <v>0</v>
      </c>
      <c r="BC76">
        <f>'Student Scores'!BA83</f>
        <v>0</v>
      </c>
      <c r="BD76">
        <f>'Student Scores'!BB83</f>
        <v>0</v>
      </c>
      <c r="BE76">
        <f>'Student Scores'!BC83</f>
        <v>0</v>
      </c>
      <c r="BF76">
        <f>'Student Scores'!BD83</f>
        <v>0</v>
      </c>
    </row>
    <row r="77" spans="1:58" ht="15">
      <c r="A77">
        <f>IF(ISBLANK('Student Scores'!A84),"",2018)</f>
      </c>
      <c r="B77">
        <f>IF(ISBLANK('Student Scores'!A84),"",'Student Scores'!$C$3)</f>
      </c>
      <c r="C77">
        <f>IF(ISBLANK('Student Scores'!A84),"",'Student Scores'!$C$1)</f>
      </c>
      <c r="D77" s="1">
        <f>'Student Scores'!A84</f>
        <v>0</v>
      </c>
      <c r="E77">
        <f>'Student Scores'!C84</f>
        <v>0</v>
      </c>
      <c r="F77">
        <f>'Student Scores'!D84</f>
        <v>0</v>
      </c>
      <c r="G77">
        <f>'Student Scores'!E84</f>
        <v>0</v>
      </c>
      <c r="H77">
        <f>'Student Scores'!F84</f>
        <v>0</v>
      </c>
      <c r="I77">
        <f>'Student Scores'!G84</f>
        <v>0</v>
      </c>
      <c r="J77">
        <f>'Student Scores'!H84</f>
        <v>0</v>
      </c>
      <c r="K77">
        <f>'Student Scores'!I84</f>
        <v>0</v>
      </c>
      <c r="L77">
        <f>'Student Scores'!J84</f>
        <v>0</v>
      </c>
      <c r="M77">
        <f>'Student Scores'!K84</f>
        <v>0</v>
      </c>
      <c r="N77">
        <f>'Student Scores'!L84</f>
        <v>0</v>
      </c>
      <c r="O77">
        <f>'Student Scores'!M84</f>
        <v>0</v>
      </c>
      <c r="P77">
        <f>'Student Scores'!N84</f>
        <v>0</v>
      </c>
      <c r="Q77">
        <f>'Student Scores'!O84</f>
        <v>0</v>
      </c>
      <c r="R77">
        <f>'Student Scores'!P84</f>
        <v>0</v>
      </c>
      <c r="S77">
        <f>'Student Scores'!Q84</f>
        <v>0</v>
      </c>
      <c r="T77">
        <f>'Student Scores'!R84</f>
        <v>0</v>
      </c>
      <c r="U77">
        <f>'Student Scores'!S84</f>
        <v>0</v>
      </c>
      <c r="V77">
        <f>'Student Scores'!T84</f>
        <v>0</v>
      </c>
      <c r="W77">
        <f>'Student Scores'!U84</f>
        <v>0</v>
      </c>
      <c r="X77">
        <f>'Student Scores'!V84</f>
        <v>0</v>
      </c>
      <c r="Y77">
        <f>'Student Scores'!W84</f>
        <v>0</v>
      </c>
      <c r="Z77">
        <f>'Student Scores'!X84</f>
        <v>0</v>
      </c>
      <c r="AA77">
        <f>'Student Scores'!Y84</f>
        <v>0</v>
      </c>
      <c r="AB77">
        <f>'Student Scores'!Z84</f>
        <v>0</v>
      </c>
      <c r="AC77">
        <f>'Student Scores'!AA84</f>
        <v>0</v>
      </c>
      <c r="AD77">
        <f>'Student Scores'!AB84</f>
        <v>0</v>
      </c>
      <c r="AE77">
        <f>'Student Scores'!AC84</f>
        <v>0</v>
      </c>
      <c r="AF77">
        <f>'Student Scores'!AD84</f>
        <v>0</v>
      </c>
      <c r="AG77">
        <f>'Student Scores'!AE84</f>
        <v>0</v>
      </c>
      <c r="AH77">
        <f>'Student Scores'!AF84</f>
        <v>0</v>
      </c>
      <c r="AI77">
        <f>'Student Scores'!AG84</f>
        <v>0</v>
      </c>
      <c r="AJ77">
        <f>'Student Scores'!AH84</f>
        <v>0</v>
      </c>
      <c r="AK77">
        <f>'Student Scores'!AI84</f>
        <v>0</v>
      </c>
      <c r="AL77">
        <f>'Student Scores'!AJ84</f>
        <v>0</v>
      </c>
      <c r="AM77">
        <f>'Student Scores'!AK84</f>
        <v>0</v>
      </c>
      <c r="AN77">
        <f>'Student Scores'!AL84</f>
        <v>0</v>
      </c>
      <c r="AO77">
        <f>'Student Scores'!AM84</f>
        <v>0</v>
      </c>
      <c r="AP77">
        <f>'Student Scores'!AN84</f>
        <v>0</v>
      </c>
      <c r="AQ77">
        <f>'Student Scores'!AO84</f>
        <v>0</v>
      </c>
      <c r="AR77">
        <f>'Student Scores'!AP84</f>
        <v>0</v>
      </c>
      <c r="AS77">
        <f>'Student Scores'!AQ84</f>
        <v>0</v>
      </c>
      <c r="AT77">
        <f>'Student Scores'!AR84</f>
        <v>0</v>
      </c>
      <c r="AU77">
        <f>'Student Scores'!AS84</f>
        <v>0</v>
      </c>
      <c r="AV77">
        <f>'Student Scores'!AT84</f>
        <v>0</v>
      </c>
      <c r="AW77">
        <f>'Student Scores'!AU84</f>
        <v>0</v>
      </c>
      <c r="AX77">
        <f>'Student Scores'!AV84</f>
        <v>0</v>
      </c>
      <c r="AY77">
        <f>'Student Scores'!AW84</f>
        <v>0</v>
      </c>
      <c r="AZ77">
        <f>'Student Scores'!AX84</f>
        <v>0</v>
      </c>
      <c r="BA77">
        <f>'Student Scores'!AY84</f>
        <v>0</v>
      </c>
      <c r="BB77">
        <f>'Student Scores'!AZ84</f>
        <v>0</v>
      </c>
      <c r="BC77">
        <f>'Student Scores'!BA84</f>
        <v>0</v>
      </c>
      <c r="BD77">
        <f>'Student Scores'!BB84</f>
        <v>0</v>
      </c>
      <c r="BE77">
        <f>'Student Scores'!BC84</f>
        <v>0</v>
      </c>
      <c r="BF77">
        <f>'Student Scores'!BD84</f>
        <v>0</v>
      </c>
    </row>
    <row r="78" spans="1:58" ht="15">
      <c r="A78">
        <f>IF(ISBLANK('Student Scores'!A85),"",2018)</f>
      </c>
      <c r="B78">
        <f>IF(ISBLANK('Student Scores'!A85),"",'Student Scores'!$C$3)</f>
      </c>
      <c r="C78">
        <f>IF(ISBLANK('Student Scores'!A85),"",'Student Scores'!$C$1)</f>
      </c>
      <c r="D78" s="1">
        <f>'Student Scores'!A85</f>
        <v>0</v>
      </c>
      <c r="E78">
        <f>'Student Scores'!C85</f>
        <v>0</v>
      </c>
      <c r="F78">
        <f>'Student Scores'!D85</f>
        <v>0</v>
      </c>
      <c r="G78">
        <f>'Student Scores'!E85</f>
        <v>0</v>
      </c>
      <c r="H78">
        <f>'Student Scores'!F85</f>
        <v>0</v>
      </c>
      <c r="I78">
        <f>'Student Scores'!G85</f>
        <v>0</v>
      </c>
      <c r="J78">
        <f>'Student Scores'!H85</f>
        <v>0</v>
      </c>
      <c r="K78">
        <f>'Student Scores'!I85</f>
        <v>0</v>
      </c>
      <c r="L78">
        <f>'Student Scores'!J85</f>
        <v>0</v>
      </c>
      <c r="M78">
        <f>'Student Scores'!K85</f>
        <v>0</v>
      </c>
      <c r="N78">
        <f>'Student Scores'!L85</f>
        <v>0</v>
      </c>
      <c r="O78">
        <f>'Student Scores'!M85</f>
        <v>0</v>
      </c>
      <c r="P78">
        <f>'Student Scores'!N85</f>
        <v>0</v>
      </c>
      <c r="Q78">
        <f>'Student Scores'!O85</f>
        <v>0</v>
      </c>
      <c r="R78">
        <f>'Student Scores'!P85</f>
        <v>0</v>
      </c>
      <c r="S78">
        <f>'Student Scores'!Q85</f>
        <v>0</v>
      </c>
      <c r="T78">
        <f>'Student Scores'!R85</f>
        <v>0</v>
      </c>
      <c r="U78">
        <f>'Student Scores'!S85</f>
        <v>0</v>
      </c>
      <c r="V78">
        <f>'Student Scores'!T85</f>
        <v>0</v>
      </c>
      <c r="W78">
        <f>'Student Scores'!U85</f>
        <v>0</v>
      </c>
      <c r="X78">
        <f>'Student Scores'!V85</f>
        <v>0</v>
      </c>
      <c r="Y78">
        <f>'Student Scores'!W85</f>
        <v>0</v>
      </c>
      <c r="Z78">
        <f>'Student Scores'!X85</f>
        <v>0</v>
      </c>
      <c r="AA78">
        <f>'Student Scores'!Y85</f>
        <v>0</v>
      </c>
      <c r="AB78">
        <f>'Student Scores'!Z85</f>
        <v>0</v>
      </c>
      <c r="AC78">
        <f>'Student Scores'!AA85</f>
        <v>0</v>
      </c>
      <c r="AD78">
        <f>'Student Scores'!AB85</f>
        <v>0</v>
      </c>
      <c r="AE78">
        <f>'Student Scores'!AC85</f>
        <v>0</v>
      </c>
      <c r="AF78">
        <f>'Student Scores'!AD85</f>
        <v>0</v>
      </c>
      <c r="AG78">
        <f>'Student Scores'!AE85</f>
        <v>0</v>
      </c>
      <c r="AH78">
        <f>'Student Scores'!AF85</f>
        <v>0</v>
      </c>
      <c r="AI78">
        <f>'Student Scores'!AG85</f>
        <v>0</v>
      </c>
      <c r="AJ78">
        <f>'Student Scores'!AH85</f>
        <v>0</v>
      </c>
      <c r="AK78">
        <f>'Student Scores'!AI85</f>
        <v>0</v>
      </c>
      <c r="AL78">
        <f>'Student Scores'!AJ85</f>
        <v>0</v>
      </c>
      <c r="AM78">
        <f>'Student Scores'!AK85</f>
        <v>0</v>
      </c>
      <c r="AN78">
        <f>'Student Scores'!AL85</f>
        <v>0</v>
      </c>
      <c r="AO78">
        <f>'Student Scores'!AM85</f>
        <v>0</v>
      </c>
      <c r="AP78">
        <f>'Student Scores'!AN85</f>
        <v>0</v>
      </c>
      <c r="AQ78">
        <f>'Student Scores'!AO85</f>
        <v>0</v>
      </c>
      <c r="AR78">
        <f>'Student Scores'!AP85</f>
        <v>0</v>
      </c>
      <c r="AS78">
        <f>'Student Scores'!AQ85</f>
        <v>0</v>
      </c>
      <c r="AT78">
        <f>'Student Scores'!AR85</f>
        <v>0</v>
      </c>
      <c r="AU78">
        <f>'Student Scores'!AS85</f>
        <v>0</v>
      </c>
      <c r="AV78">
        <f>'Student Scores'!AT85</f>
        <v>0</v>
      </c>
      <c r="AW78">
        <f>'Student Scores'!AU85</f>
        <v>0</v>
      </c>
      <c r="AX78">
        <f>'Student Scores'!AV85</f>
        <v>0</v>
      </c>
      <c r="AY78">
        <f>'Student Scores'!AW85</f>
        <v>0</v>
      </c>
      <c r="AZ78">
        <f>'Student Scores'!AX85</f>
        <v>0</v>
      </c>
      <c r="BA78">
        <f>'Student Scores'!AY85</f>
        <v>0</v>
      </c>
      <c r="BB78">
        <f>'Student Scores'!AZ85</f>
        <v>0</v>
      </c>
      <c r="BC78">
        <f>'Student Scores'!BA85</f>
        <v>0</v>
      </c>
      <c r="BD78">
        <f>'Student Scores'!BB85</f>
        <v>0</v>
      </c>
      <c r="BE78">
        <f>'Student Scores'!BC85</f>
        <v>0</v>
      </c>
      <c r="BF78">
        <f>'Student Scores'!BD85</f>
        <v>0</v>
      </c>
    </row>
    <row r="79" spans="1:58" ht="15">
      <c r="A79">
        <f>IF(ISBLANK('Student Scores'!A86),"",2018)</f>
      </c>
      <c r="B79">
        <f>IF(ISBLANK('Student Scores'!A86),"",'Student Scores'!$C$3)</f>
      </c>
      <c r="C79">
        <f>IF(ISBLANK('Student Scores'!A86),"",'Student Scores'!$C$1)</f>
      </c>
      <c r="D79" s="1">
        <f>'Student Scores'!A86</f>
        <v>0</v>
      </c>
      <c r="E79">
        <f>'Student Scores'!C86</f>
        <v>0</v>
      </c>
      <c r="F79">
        <f>'Student Scores'!D86</f>
        <v>0</v>
      </c>
      <c r="G79">
        <f>'Student Scores'!E86</f>
        <v>0</v>
      </c>
      <c r="H79">
        <f>'Student Scores'!F86</f>
        <v>0</v>
      </c>
      <c r="I79">
        <f>'Student Scores'!G86</f>
        <v>0</v>
      </c>
      <c r="J79">
        <f>'Student Scores'!H86</f>
        <v>0</v>
      </c>
      <c r="K79">
        <f>'Student Scores'!I86</f>
        <v>0</v>
      </c>
      <c r="L79">
        <f>'Student Scores'!J86</f>
        <v>0</v>
      </c>
      <c r="M79">
        <f>'Student Scores'!K86</f>
        <v>0</v>
      </c>
      <c r="N79">
        <f>'Student Scores'!L86</f>
        <v>0</v>
      </c>
      <c r="O79">
        <f>'Student Scores'!M86</f>
        <v>0</v>
      </c>
      <c r="P79">
        <f>'Student Scores'!N86</f>
        <v>0</v>
      </c>
      <c r="Q79">
        <f>'Student Scores'!O86</f>
        <v>0</v>
      </c>
      <c r="R79">
        <f>'Student Scores'!P86</f>
        <v>0</v>
      </c>
      <c r="S79">
        <f>'Student Scores'!Q86</f>
        <v>0</v>
      </c>
      <c r="T79">
        <f>'Student Scores'!R86</f>
        <v>0</v>
      </c>
      <c r="U79">
        <f>'Student Scores'!S86</f>
        <v>0</v>
      </c>
      <c r="V79">
        <f>'Student Scores'!T86</f>
        <v>0</v>
      </c>
      <c r="W79">
        <f>'Student Scores'!U86</f>
        <v>0</v>
      </c>
      <c r="X79">
        <f>'Student Scores'!V86</f>
        <v>0</v>
      </c>
      <c r="Y79">
        <f>'Student Scores'!W86</f>
        <v>0</v>
      </c>
      <c r="Z79">
        <f>'Student Scores'!X86</f>
        <v>0</v>
      </c>
      <c r="AA79">
        <f>'Student Scores'!Y86</f>
        <v>0</v>
      </c>
      <c r="AB79">
        <f>'Student Scores'!Z86</f>
        <v>0</v>
      </c>
      <c r="AC79">
        <f>'Student Scores'!AA86</f>
        <v>0</v>
      </c>
      <c r="AD79">
        <f>'Student Scores'!AB86</f>
        <v>0</v>
      </c>
      <c r="AE79">
        <f>'Student Scores'!AC86</f>
        <v>0</v>
      </c>
      <c r="AF79">
        <f>'Student Scores'!AD86</f>
        <v>0</v>
      </c>
      <c r="AG79">
        <f>'Student Scores'!AE86</f>
        <v>0</v>
      </c>
      <c r="AH79">
        <f>'Student Scores'!AF86</f>
        <v>0</v>
      </c>
      <c r="AI79">
        <f>'Student Scores'!AG86</f>
        <v>0</v>
      </c>
      <c r="AJ79">
        <f>'Student Scores'!AH86</f>
        <v>0</v>
      </c>
      <c r="AK79">
        <f>'Student Scores'!AI86</f>
        <v>0</v>
      </c>
      <c r="AL79">
        <f>'Student Scores'!AJ86</f>
        <v>0</v>
      </c>
      <c r="AM79">
        <f>'Student Scores'!AK86</f>
        <v>0</v>
      </c>
      <c r="AN79">
        <f>'Student Scores'!AL86</f>
        <v>0</v>
      </c>
      <c r="AO79">
        <f>'Student Scores'!AM86</f>
        <v>0</v>
      </c>
      <c r="AP79">
        <f>'Student Scores'!AN86</f>
        <v>0</v>
      </c>
      <c r="AQ79">
        <f>'Student Scores'!AO86</f>
        <v>0</v>
      </c>
      <c r="AR79">
        <f>'Student Scores'!AP86</f>
        <v>0</v>
      </c>
      <c r="AS79">
        <f>'Student Scores'!AQ86</f>
        <v>0</v>
      </c>
      <c r="AT79">
        <f>'Student Scores'!AR86</f>
        <v>0</v>
      </c>
      <c r="AU79">
        <f>'Student Scores'!AS86</f>
        <v>0</v>
      </c>
      <c r="AV79">
        <f>'Student Scores'!AT86</f>
        <v>0</v>
      </c>
      <c r="AW79">
        <f>'Student Scores'!AU86</f>
        <v>0</v>
      </c>
      <c r="AX79">
        <f>'Student Scores'!AV86</f>
        <v>0</v>
      </c>
      <c r="AY79">
        <f>'Student Scores'!AW86</f>
        <v>0</v>
      </c>
      <c r="AZ79">
        <f>'Student Scores'!AX86</f>
        <v>0</v>
      </c>
      <c r="BA79">
        <f>'Student Scores'!AY86</f>
        <v>0</v>
      </c>
      <c r="BB79">
        <f>'Student Scores'!AZ86</f>
        <v>0</v>
      </c>
      <c r="BC79">
        <f>'Student Scores'!BA86</f>
        <v>0</v>
      </c>
      <c r="BD79">
        <f>'Student Scores'!BB86</f>
        <v>0</v>
      </c>
      <c r="BE79">
        <f>'Student Scores'!BC86</f>
        <v>0</v>
      </c>
      <c r="BF79">
        <f>'Student Scores'!BD86</f>
        <v>0</v>
      </c>
    </row>
    <row r="80" spans="1:58" ht="15">
      <c r="A80">
        <f>IF(ISBLANK('Student Scores'!A87),"",2018)</f>
      </c>
      <c r="B80">
        <f>IF(ISBLANK('Student Scores'!A87),"",'Student Scores'!$C$3)</f>
      </c>
      <c r="C80">
        <f>IF(ISBLANK('Student Scores'!A87),"",'Student Scores'!$C$1)</f>
      </c>
      <c r="D80" s="1">
        <f>'Student Scores'!A87</f>
        <v>0</v>
      </c>
      <c r="E80">
        <f>'Student Scores'!C87</f>
        <v>0</v>
      </c>
      <c r="F80">
        <f>'Student Scores'!D87</f>
        <v>0</v>
      </c>
      <c r="G80">
        <f>'Student Scores'!E87</f>
        <v>0</v>
      </c>
      <c r="H80">
        <f>'Student Scores'!F87</f>
        <v>0</v>
      </c>
      <c r="I80">
        <f>'Student Scores'!G87</f>
        <v>0</v>
      </c>
      <c r="J80">
        <f>'Student Scores'!H87</f>
        <v>0</v>
      </c>
      <c r="K80">
        <f>'Student Scores'!I87</f>
        <v>0</v>
      </c>
      <c r="L80">
        <f>'Student Scores'!J87</f>
        <v>0</v>
      </c>
      <c r="M80">
        <f>'Student Scores'!K87</f>
        <v>0</v>
      </c>
      <c r="N80">
        <f>'Student Scores'!L87</f>
        <v>0</v>
      </c>
      <c r="O80">
        <f>'Student Scores'!M87</f>
        <v>0</v>
      </c>
      <c r="P80">
        <f>'Student Scores'!N87</f>
        <v>0</v>
      </c>
      <c r="Q80">
        <f>'Student Scores'!O87</f>
        <v>0</v>
      </c>
      <c r="R80">
        <f>'Student Scores'!P87</f>
        <v>0</v>
      </c>
      <c r="S80">
        <f>'Student Scores'!Q87</f>
        <v>0</v>
      </c>
      <c r="T80">
        <f>'Student Scores'!R87</f>
        <v>0</v>
      </c>
      <c r="U80">
        <f>'Student Scores'!S87</f>
        <v>0</v>
      </c>
      <c r="V80">
        <f>'Student Scores'!T87</f>
        <v>0</v>
      </c>
      <c r="W80">
        <f>'Student Scores'!U87</f>
        <v>0</v>
      </c>
      <c r="X80">
        <f>'Student Scores'!V87</f>
        <v>0</v>
      </c>
      <c r="Y80">
        <f>'Student Scores'!W87</f>
        <v>0</v>
      </c>
      <c r="Z80">
        <f>'Student Scores'!X87</f>
        <v>0</v>
      </c>
      <c r="AA80">
        <f>'Student Scores'!Y87</f>
        <v>0</v>
      </c>
      <c r="AB80">
        <f>'Student Scores'!Z87</f>
        <v>0</v>
      </c>
      <c r="AC80">
        <f>'Student Scores'!AA87</f>
        <v>0</v>
      </c>
      <c r="AD80">
        <f>'Student Scores'!AB87</f>
        <v>0</v>
      </c>
      <c r="AE80">
        <f>'Student Scores'!AC87</f>
        <v>0</v>
      </c>
      <c r="AF80">
        <f>'Student Scores'!AD87</f>
        <v>0</v>
      </c>
      <c r="AG80">
        <f>'Student Scores'!AE87</f>
        <v>0</v>
      </c>
      <c r="AH80">
        <f>'Student Scores'!AF87</f>
        <v>0</v>
      </c>
      <c r="AI80">
        <f>'Student Scores'!AG87</f>
        <v>0</v>
      </c>
      <c r="AJ80">
        <f>'Student Scores'!AH87</f>
        <v>0</v>
      </c>
      <c r="AK80">
        <f>'Student Scores'!AI87</f>
        <v>0</v>
      </c>
      <c r="AL80">
        <f>'Student Scores'!AJ87</f>
        <v>0</v>
      </c>
      <c r="AM80">
        <f>'Student Scores'!AK87</f>
        <v>0</v>
      </c>
      <c r="AN80">
        <f>'Student Scores'!AL87</f>
        <v>0</v>
      </c>
      <c r="AO80">
        <f>'Student Scores'!AM87</f>
        <v>0</v>
      </c>
      <c r="AP80">
        <f>'Student Scores'!AN87</f>
        <v>0</v>
      </c>
      <c r="AQ80">
        <f>'Student Scores'!AO87</f>
        <v>0</v>
      </c>
      <c r="AR80">
        <f>'Student Scores'!AP87</f>
        <v>0</v>
      </c>
      <c r="AS80">
        <f>'Student Scores'!AQ87</f>
        <v>0</v>
      </c>
      <c r="AT80">
        <f>'Student Scores'!AR87</f>
        <v>0</v>
      </c>
      <c r="AU80">
        <f>'Student Scores'!AS87</f>
        <v>0</v>
      </c>
      <c r="AV80">
        <f>'Student Scores'!AT87</f>
        <v>0</v>
      </c>
      <c r="AW80">
        <f>'Student Scores'!AU87</f>
        <v>0</v>
      </c>
      <c r="AX80">
        <f>'Student Scores'!AV87</f>
        <v>0</v>
      </c>
      <c r="AY80">
        <f>'Student Scores'!AW87</f>
        <v>0</v>
      </c>
      <c r="AZ80">
        <f>'Student Scores'!AX87</f>
        <v>0</v>
      </c>
      <c r="BA80">
        <f>'Student Scores'!AY87</f>
        <v>0</v>
      </c>
      <c r="BB80">
        <f>'Student Scores'!AZ87</f>
        <v>0</v>
      </c>
      <c r="BC80">
        <f>'Student Scores'!BA87</f>
        <v>0</v>
      </c>
      <c r="BD80">
        <f>'Student Scores'!BB87</f>
        <v>0</v>
      </c>
      <c r="BE80">
        <f>'Student Scores'!BC87</f>
        <v>0</v>
      </c>
      <c r="BF80">
        <f>'Student Scores'!BD87</f>
        <v>0</v>
      </c>
    </row>
    <row r="81" spans="1:58" ht="15">
      <c r="A81">
        <f>IF(ISBLANK('Student Scores'!A88),"",2018)</f>
      </c>
      <c r="B81">
        <f>IF(ISBLANK('Student Scores'!A88),"",'Student Scores'!$C$3)</f>
      </c>
      <c r="C81">
        <f>IF(ISBLANK('Student Scores'!A88),"",'Student Scores'!$C$1)</f>
      </c>
      <c r="D81" s="1">
        <f>'Student Scores'!A88</f>
        <v>0</v>
      </c>
      <c r="E81">
        <f>'Student Scores'!C88</f>
        <v>0</v>
      </c>
      <c r="F81">
        <f>'Student Scores'!D88</f>
        <v>0</v>
      </c>
      <c r="G81">
        <f>'Student Scores'!E88</f>
        <v>0</v>
      </c>
      <c r="H81">
        <f>'Student Scores'!F88</f>
        <v>0</v>
      </c>
      <c r="I81">
        <f>'Student Scores'!G88</f>
        <v>0</v>
      </c>
      <c r="J81">
        <f>'Student Scores'!H88</f>
        <v>0</v>
      </c>
      <c r="K81">
        <f>'Student Scores'!I88</f>
        <v>0</v>
      </c>
      <c r="L81">
        <f>'Student Scores'!J88</f>
        <v>0</v>
      </c>
      <c r="M81">
        <f>'Student Scores'!K88</f>
        <v>0</v>
      </c>
      <c r="N81">
        <f>'Student Scores'!L88</f>
        <v>0</v>
      </c>
      <c r="O81">
        <f>'Student Scores'!M88</f>
        <v>0</v>
      </c>
      <c r="P81">
        <f>'Student Scores'!N88</f>
        <v>0</v>
      </c>
      <c r="Q81">
        <f>'Student Scores'!O88</f>
        <v>0</v>
      </c>
      <c r="R81">
        <f>'Student Scores'!P88</f>
        <v>0</v>
      </c>
      <c r="S81">
        <f>'Student Scores'!Q88</f>
        <v>0</v>
      </c>
      <c r="T81">
        <f>'Student Scores'!R88</f>
        <v>0</v>
      </c>
      <c r="U81">
        <f>'Student Scores'!S88</f>
        <v>0</v>
      </c>
      <c r="V81">
        <f>'Student Scores'!T88</f>
        <v>0</v>
      </c>
      <c r="W81">
        <f>'Student Scores'!U88</f>
        <v>0</v>
      </c>
      <c r="X81">
        <f>'Student Scores'!V88</f>
        <v>0</v>
      </c>
      <c r="Y81">
        <f>'Student Scores'!W88</f>
        <v>0</v>
      </c>
      <c r="Z81">
        <f>'Student Scores'!X88</f>
        <v>0</v>
      </c>
      <c r="AA81">
        <f>'Student Scores'!Y88</f>
        <v>0</v>
      </c>
      <c r="AB81">
        <f>'Student Scores'!Z88</f>
        <v>0</v>
      </c>
      <c r="AC81">
        <f>'Student Scores'!AA88</f>
        <v>0</v>
      </c>
      <c r="AD81">
        <f>'Student Scores'!AB88</f>
        <v>0</v>
      </c>
      <c r="AE81">
        <f>'Student Scores'!AC88</f>
        <v>0</v>
      </c>
      <c r="AF81">
        <f>'Student Scores'!AD88</f>
        <v>0</v>
      </c>
      <c r="AG81">
        <f>'Student Scores'!AE88</f>
        <v>0</v>
      </c>
      <c r="AH81">
        <f>'Student Scores'!AF88</f>
        <v>0</v>
      </c>
      <c r="AI81">
        <f>'Student Scores'!AG88</f>
        <v>0</v>
      </c>
      <c r="AJ81">
        <f>'Student Scores'!AH88</f>
        <v>0</v>
      </c>
      <c r="AK81">
        <f>'Student Scores'!AI88</f>
        <v>0</v>
      </c>
      <c r="AL81">
        <f>'Student Scores'!AJ88</f>
        <v>0</v>
      </c>
      <c r="AM81">
        <f>'Student Scores'!AK88</f>
        <v>0</v>
      </c>
      <c r="AN81">
        <f>'Student Scores'!AL88</f>
        <v>0</v>
      </c>
      <c r="AO81">
        <f>'Student Scores'!AM88</f>
        <v>0</v>
      </c>
      <c r="AP81">
        <f>'Student Scores'!AN88</f>
        <v>0</v>
      </c>
      <c r="AQ81">
        <f>'Student Scores'!AO88</f>
        <v>0</v>
      </c>
      <c r="AR81">
        <f>'Student Scores'!AP88</f>
        <v>0</v>
      </c>
      <c r="AS81">
        <f>'Student Scores'!AQ88</f>
        <v>0</v>
      </c>
      <c r="AT81">
        <f>'Student Scores'!AR88</f>
        <v>0</v>
      </c>
      <c r="AU81">
        <f>'Student Scores'!AS88</f>
        <v>0</v>
      </c>
      <c r="AV81">
        <f>'Student Scores'!AT88</f>
        <v>0</v>
      </c>
      <c r="AW81">
        <f>'Student Scores'!AU88</f>
        <v>0</v>
      </c>
      <c r="AX81">
        <f>'Student Scores'!AV88</f>
        <v>0</v>
      </c>
      <c r="AY81">
        <f>'Student Scores'!AW88</f>
        <v>0</v>
      </c>
      <c r="AZ81">
        <f>'Student Scores'!AX88</f>
        <v>0</v>
      </c>
      <c r="BA81">
        <f>'Student Scores'!AY88</f>
        <v>0</v>
      </c>
      <c r="BB81">
        <f>'Student Scores'!AZ88</f>
        <v>0</v>
      </c>
      <c r="BC81">
        <f>'Student Scores'!BA88</f>
        <v>0</v>
      </c>
      <c r="BD81">
        <f>'Student Scores'!BB88</f>
        <v>0</v>
      </c>
      <c r="BE81">
        <f>'Student Scores'!BC88</f>
        <v>0</v>
      </c>
      <c r="BF81">
        <f>'Student Scores'!BD88</f>
        <v>0</v>
      </c>
    </row>
    <row r="82" spans="1:58" ht="15">
      <c r="A82">
        <f>IF(ISBLANK('Student Scores'!A89),"",2018)</f>
      </c>
      <c r="B82">
        <f>IF(ISBLANK('Student Scores'!A89),"",'Student Scores'!$C$3)</f>
      </c>
      <c r="C82">
        <f>IF(ISBLANK('Student Scores'!A89),"",'Student Scores'!$C$1)</f>
      </c>
      <c r="D82" s="1">
        <f>'Student Scores'!A89</f>
        <v>0</v>
      </c>
      <c r="E82">
        <f>'Student Scores'!C89</f>
        <v>0</v>
      </c>
      <c r="F82">
        <f>'Student Scores'!D89</f>
        <v>0</v>
      </c>
      <c r="G82">
        <f>'Student Scores'!E89</f>
        <v>0</v>
      </c>
      <c r="H82">
        <f>'Student Scores'!F89</f>
        <v>0</v>
      </c>
      <c r="I82">
        <f>'Student Scores'!G89</f>
        <v>0</v>
      </c>
      <c r="J82">
        <f>'Student Scores'!H89</f>
        <v>0</v>
      </c>
      <c r="K82">
        <f>'Student Scores'!I89</f>
        <v>0</v>
      </c>
      <c r="L82">
        <f>'Student Scores'!J89</f>
        <v>0</v>
      </c>
      <c r="M82">
        <f>'Student Scores'!K89</f>
        <v>0</v>
      </c>
      <c r="N82">
        <f>'Student Scores'!L89</f>
        <v>0</v>
      </c>
      <c r="O82">
        <f>'Student Scores'!M89</f>
        <v>0</v>
      </c>
      <c r="P82">
        <f>'Student Scores'!N89</f>
        <v>0</v>
      </c>
      <c r="Q82">
        <f>'Student Scores'!O89</f>
        <v>0</v>
      </c>
      <c r="R82">
        <f>'Student Scores'!P89</f>
        <v>0</v>
      </c>
      <c r="S82">
        <f>'Student Scores'!Q89</f>
        <v>0</v>
      </c>
      <c r="T82">
        <f>'Student Scores'!R89</f>
        <v>0</v>
      </c>
      <c r="U82">
        <f>'Student Scores'!S89</f>
        <v>0</v>
      </c>
      <c r="V82">
        <f>'Student Scores'!T89</f>
        <v>0</v>
      </c>
      <c r="W82">
        <f>'Student Scores'!U89</f>
        <v>0</v>
      </c>
      <c r="X82">
        <f>'Student Scores'!V89</f>
        <v>0</v>
      </c>
      <c r="Y82">
        <f>'Student Scores'!W89</f>
        <v>0</v>
      </c>
      <c r="Z82">
        <f>'Student Scores'!X89</f>
        <v>0</v>
      </c>
      <c r="AA82">
        <f>'Student Scores'!Y89</f>
        <v>0</v>
      </c>
      <c r="AB82">
        <f>'Student Scores'!Z89</f>
        <v>0</v>
      </c>
      <c r="AC82">
        <f>'Student Scores'!AA89</f>
        <v>0</v>
      </c>
      <c r="AD82">
        <f>'Student Scores'!AB89</f>
        <v>0</v>
      </c>
      <c r="AE82">
        <f>'Student Scores'!AC89</f>
        <v>0</v>
      </c>
      <c r="AF82">
        <f>'Student Scores'!AD89</f>
        <v>0</v>
      </c>
      <c r="AG82">
        <f>'Student Scores'!AE89</f>
        <v>0</v>
      </c>
      <c r="AH82">
        <f>'Student Scores'!AF89</f>
        <v>0</v>
      </c>
      <c r="AI82">
        <f>'Student Scores'!AG89</f>
        <v>0</v>
      </c>
      <c r="AJ82">
        <f>'Student Scores'!AH89</f>
        <v>0</v>
      </c>
      <c r="AK82">
        <f>'Student Scores'!AI89</f>
        <v>0</v>
      </c>
      <c r="AL82">
        <f>'Student Scores'!AJ89</f>
        <v>0</v>
      </c>
      <c r="AM82">
        <f>'Student Scores'!AK89</f>
        <v>0</v>
      </c>
      <c r="AN82">
        <f>'Student Scores'!AL89</f>
        <v>0</v>
      </c>
      <c r="AO82">
        <f>'Student Scores'!AM89</f>
        <v>0</v>
      </c>
      <c r="AP82">
        <f>'Student Scores'!AN89</f>
        <v>0</v>
      </c>
      <c r="AQ82">
        <f>'Student Scores'!AO89</f>
        <v>0</v>
      </c>
      <c r="AR82">
        <f>'Student Scores'!AP89</f>
        <v>0</v>
      </c>
      <c r="AS82">
        <f>'Student Scores'!AQ89</f>
        <v>0</v>
      </c>
      <c r="AT82">
        <f>'Student Scores'!AR89</f>
        <v>0</v>
      </c>
      <c r="AU82">
        <f>'Student Scores'!AS89</f>
        <v>0</v>
      </c>
      <c r="AV82">
        <f>'Student Scores'!AT89</f>
        <v>0</v>
      </c>
      <c r="AW82">
        <f>'Student Scores'!AU89</f>
        <v>0</v>
      </c>
      <c r="AX82">
        <f>'Student Scores'!AV89</f>
        <v>0</v>
      </c>
      <c r="AY82">
        <f>'Student Scores'!AW89</f>
        <v>0</v>
      </c>
      <c r="AZ82">
        <f>'Student Scores'!AX89</f>
        <v>0</v>
      </c>
      <c r="BA82">
        <f>'Student Scores'!AY89</f>
        <v>0</v>
      </c>
      <c r="BB82">
        <f>'Student Scores'!AZ89</f>
        <v>0</v>
      </c>
      <c r="BC82">
        <f>'Student Scores'!BA89</f>
        <v>0</v>
      </c>
      <c r="BD82">
        <f>'Student Scores'!BB89</f>
        <v>0</v>
      </c>
      <c r="BE82">
        <f>'Student Scores'!BC89</f>
        <v>0</v>
      </c>
      <c r="BF82">
        <f>'Student Scores'!BD89</f>
        <v>0</v>
      </c>
    </row>
    <row r="83" spans="1:58" ht="15">
      <c r="A83">
        <f>IF(ISBLANK('Student Scores'!A90),"",2018)</f>
      </c>
      <c r="B83">
        <f>IF(ISBLANK('Student Scores'!A90),"",'Student Scores'!$C$3)</f>
      </c>
      <c r="C83">
        <f>IF(ISBLANK('Student Scores'!A90),"",'Student Scores'!$C$1)</f>
      </c>
      <c r="D83" s="1">
        <f>'Student Scores'!A90</f>
        <v>0</v>
      </c>
      <c r="E83">
        <f>'Student Scores'!C90</f>
        <v>0</v>
      </c>
      <c r="F83">
        <f>'Student Scores'!D90</f>
        <v>0</v>
      </c>
      <c r="G83">
        <f>'Student Scores'!E90</f>
        <v>0</v>
      </c>
      <c r="H83">
        <f>'Student Scores'!F90</f>
        <v>0</v>
      </c>
      <c r="I83">
        <f>'Student Scores'!G90</f>
        <v>0</v>
      </c>
      <c r="J83">
        <f>'Student Scores'!H90</f>
        <v>0</v>
      </c>
      <c r="K83">
        <f>'Student Scores'!I90</f>
        <v>0</v>
      </c>
      <c r="L83">
        <f>'Student Scores'!J90</f>
        <v>0</v>
      </c>
      <c r="M83">
        <f>'Student Scores'!K90</f>
        <v>0</v>
      </c>
      <c r="N83">
        <f>'Student Scores'!L90</f>
        <v>0</v>
      </c>
      <c r="O83">
        <f>'Student Scores'!M90</f>
        <v>0</v>
      </c>
      <c r="P83">
        <f>'Student Scores'!N90</f>
        <v>0</v>
      </c>
      <c r="Q83">
        <f>'Student Scores'!O90</f>
        <v>0</v>
      </c>
      <c r="R83">
        <f>'Student Scores'!P90</f>
        <v>0</v>
      </c>
      <c r="S83">
        <f>'Student Scores'!Q90</f>
        <v>0</v>
      </c>
      <c r="T83">
        <f>'Student Scores'!R90</f>
        <v>0</v>
      </c>
      <c r="U83">
        <f>'Student Scores'!S90</f>
        <v>0</v>
      </c>
      <c r="V83">
        <f>'Student Scores'!T90</f>
        <v>0</v>
      </c>
      <c r="W83">
        <f>'Student Scores'!U90</f>
        <v>0</v>
      </c>
      <c r="X83">
        <f>'Student Scores'!V90</f>
        <v>0</v>
      </c>
      <c r="Y83">
        <f>'Student Scores'!W90</f>
        <v>0</v>
      </c>
      <c r="Z83">
        <f>'Student Scores'!X90</f>
        <v>0</v>
      </c>
      <c r="AA83">
        <f>'Student Scores'!Y90</f>
        <v>0</v>
      </c>
      <c r="AB83">
        <f>'Student Scores'!Z90</f>
        <v>0</v>
      </c>
      <c r="AC83">
        <f>'Student Scores'!AA90</f>
        <v>0</v>
      </c>
      <c r="AD83">
        <f>'Student Scores'!AB90</f>
        <v>0</v>
      </c>
      <c r="AE83">
        <f>'Student Scores'!AC90</f>
        <v>0</v>
      </c>
      <c r="AF83">
        <f>'Student Scores'!AD90</f>
        <v>0</v>
      </c>
      <c r="AG83">
        <f>'Student Scores'!AE90</f>
        <v>0</v>
      </c>
      <c r="AH83">
        <f>'Student Scores'!AF90</f>
        <v>0</v>
      </c>
      <c r="AI83">
        <f>'Student Scores'!AG90</f>
        <v>0</v>
      </c>
      <c r="AJ83">
        <f>'Student Scores'!AH90</f>
        <v>0</v>
      </c>
      <c r="AK83">
        <f>'Student Scores'!AI90</f>
        <v>0</v>
      </c>
      <c r="AL83">
        <f>'Student Scores'!AJ90</f>
        <v>0</v>
      </c>
      <c r="AM83">
        <f>'Student Scores'!AK90</f>
        <v>0</v>
      </c>
      <c r="AN83">
        <f>'Student Scores'!AL90</f>
        <v>0</v>
      </c>
      <c r="AO83">
        <f>'Student Scores'!AM90</f>
        <v>0</v>
      </c>
      <c r="AP83">
        <f>'Student Scores'!AN90</f>
        <v>0</v>
      </c>
      <c r="AQ83">
        <f>'Student Scores'!AO90</f>
        <v>0</v>
      </c>
      <c r="AR83">
        <f>'Student Scores'!AP90</f>
        <v>0</v>
      </c>
      <c r="AS83">
        <f>'Student Scores'!AQ90</f>
        <v>0</v>
      </c>
      <c r="AT83">
        <f>'Student Scores'!AR90</f>
        <v>0</v>
      </c>
      <c r="AU83">
        <f>'Student Scores'!AS90</f>
        <v>0</v>
      </c>
      <c r="AV83">
        <f>'Student Scores'!AT90</f>
        <v>0</v>
      </c>
      <c r="AW83">
        <f>'Student Scores'!AU90</f>
        <v>0</v>
      </c>
      <c r="AX83">
        <f>'Student Scores'!AV90</f>
        <v>0</v>
      </c>
      <c r="AY83">
        <f>'Student Scores'!AW90</f>
        <v>0</v>
      </c>
      <c r="AZ83">
        <f>'Student Scores'!AX90</f>
        <v>0</v>
      </c>
      <c r="BA83">
        <f>'Student Scores'!AY90</f>
        <v>0</v>
      </c>
      <c r="BB83">
        <f>'Student Scores'!AZ90</f>
        <v>0</v>
      </c>
      <c r="BC83">
        <f>'Student Scores'!BA90</f>
        <v>0</v>
      </c>
      <c r="BD83">
        <f>'Student Scores'!BB90</f>
        <v>0</v>
      </c>
      <c r="BE83">
        <f>'Student Scores'!BC90</f>
        <v>0</v>
      </c>
      <c r="BF83">
        <f>'Student Scores'!BD90</f>
        <v>0</v>
      </c>
    </row>
    <row r="84" spans="1:58" ht="15">
      <c r="A84">
        <f>IF(ISBLANK('Student Scores'!A91),"",2018)</f>
      </c>
      <c r="B84">
        <f>IF(ISBLANK('Student Scores'!A91),"",'Student Scores'!$C$3)</f>
      </c>
      <c r="C84">
        <f>IF(ISBLANK('Student Scores'!A91),"",'Student Scores'!$C$1)</f>
      </c>
      <c r="D84" s="1">
        <f>'Student Scores'!A91</f>
        <v>0</v>
      </c>
      <c r="E84">
        <f>'Student Scores'!C91</f>
        <v>0</v>
      </c>
      <c r="F84">
        <f>'Student Scores'!D91</f>
        <v>0</v>
      </c>
      <c r="G84">
        <f>'Student Scores'!E91</f>
        <v>0</v>
      </c>
      <c r="H84">
        <f>'Student Scores'!F91</f>
        <v>0</v>
      </c>
      <c r="I84">
        <f>'Student Scores'!G91</f>
        <v>0</v>
      </c>
      <c r="J84">
        <f>'Student Scores'!H91</f>
        <v>0</v>
      </c>
      <c r="K84">
        <f>'Student Scores'!I91</f>
        <v>0</v>
      </c>
      <c r="L84">
        <f>'Student Scores'!J91</f>
        <v>0</v>
      </c>
      <c r="M84">
        <f>'Student Scores'!K91</f>
        <v>0</v>
      </c>
      <c r="N84">
        <f>'Student Scores'!L91</f>
        <v>0</v>
      </c>
      <c r="O84">
        <f>'Student Scores'!M91</f>
        <v>0</v>
      </c>
      <c r="P84">
        <f>'Student Scores'!N91</f>
        <v>0</v>
      </c>
      <c r="Q84">
        <f>'Student Scores'!O91</f>
        <v>0</v>
      </c>
      <c r="R84">
        <f>'Student Scores'!P91</f>
        <v>0</v>
      </c>
      <c r="S84">
        <f>'Student Scores'!Q91</f>
        <v>0</v>
      </c>
      <c r="T84">
        <f>'Student Scores'!R91</f>
        <v>0</v>
      </c>
      <c r="U84">
        <f>'Student Scores'!S91</f>
        <v>0</v>
      </c>
      <c r="V84">
        <f>'Student Scores'!T91</f>
        <v>0</v>
      </c>
      <c r="W84">
        <f>'Student Scores'!U91</f>
        <v>0</v>
      </c>
      <c r="X84">
        <f>'Student Scores'!V91</f>
        <v>0</v>
      </c>
      <c r="Y84">
        <f>'Student Scores'!W91</f>
        <v>0</v>
      </c>
      <c r="Z84">
        <f>'Student Scores'!X91</f>
        <v>0</v>
      </c>
      <c r="AA84">
        <f>'Student Scores'!Y91</f>
        <v>0</v>
      </c>
      <c r="AB84">
        <f>'Student Scores'!Z91</f>
        <v>0</v>
      </c>
      <c r="AC84">
        <f>'Student Scores'!AA91</f>
        <v>0</v>
      </c>
      <c r="AD84">
        <f>'Student Scores'!AB91</f>
        <v>0</v>
      </c>
      <c r="AE84">
        <f>'Student Scores'!AC91</f>
        <v>0</v>
      </c>
      <c r="AF84">
        <f>'Student Scores'!AD91</f>
        <v>0</v>
      </c>
      <c r="AG84">
        <f>'Student Scores'!AE91</f>
        <v>0</v>
      </c>
      <c r="AH84">
        <f>'Student Scores'!AF91</f>
        <v>0</v>
      </c>
      <c r="AI84">
        <f>'Student Scores'!AG91</f>
        <v>0</v>
      </c>
      <c r="AJ84">
        <f>'Student Scores'!AH91</f>
        <v>0</v>
      </c>
      <c r="AK84">
        <f>'Student Scores'!AI91</f>
        <v>0</v>
      </c>
      <c r="AL84">
        <f>'Student Scores'!AJ91</f>
        <v>0</v>
      </c>
      <c r="AM84">
        <f>'Student Scores'!AK91</f>
        <v>0</v>
      </c>
      <c r="AN84">
        <f>'Student Scores'!AL91</f>
        <v>0</v>
      </c>
      <c r="AO84">
        <f>'Student Scores'!AM91</f>
        <v>0</v>
      </c>
      <c r="AP84">
        <f>'Student Scores'!AN91</f>
        <v>0</v>
      </c>
      <c r="AQ84">
        <f>'Student Scores'!AO91</f>
        <v>0</v>
      </c>
      <c r="AR84">
        <f>'Student Scores'!AP91</f>
        <v>0</v>
      </c>
      <c r="AS84">
        <f>'Student Scores'!AQ91</f>
        <v>0</v>
      </c>
      <c r="AT84">
        <f>'Student Scores'!AR91</f>
        <v>0</v>
      </c>
      <c r="AU84">
        <f>'Student Scores'!AS91</f>
        <v>0</v>
      </c>
      <c r="AV84">
        <f>'Student Scores'!AT91</f>
        <v>0</v>
      </c>
      <c r="AW84">
        <f>'Student Scores'!AU91</f>
        <v>0</v>
      </c>
      <c r="AX84">
        <f>'Student Scores'!AV91</f>
        <v>0</v>
      </c>
      <c r="AY84">
        <f>'Student Scores'!AW91</f>
        <v>0</v>
      </c>
      <c r="AZ84">
        <f>'Student Scores'!AX91</f>
        <v>0</v>
      </c>
      <c r="BA84">
        <f>'Student Scores'!AY91</f>
        <v>0</v>
      </c>
      <c r="BB84">
        <f>'Student Scores'!AZ91</f>
        <v>0</v>
      </c>
      <c r="BC84">
        <f>'Student Scores'!BA91</f>
        <v>0</v>
      </c>
      <c r="BD84">
        <f>'Student Scores'!BB91</f>
        <v>0</v>
      </c>
      <c r="BE84">
        <f>'Student Scores'!BC91</f>
        <v>0</v>
      </c>
      <c r="BF84">
        <f>'Student Scores'!BD91</f>
        <v>0</v>
      </c>
    </row>
    <row r="85" spans="1:58" ht="15">
      <c r="A85">
        <f>IF(ISBLANK('Student Scores'!A92),"",2018)</f>
      </c>
      <c r="B85">
        <f>IF(ISBLANK('Student Scores'!A92),"",'Student Scores'!$C$3)</f>
      </c>
      <c r="C85">
        <f>IF(ISBLANK('Student Scores'!A92),"",'Student Scores'!$C$1)</f>
      </c>
      <c r="D85" s="1">
        <f>'Student Scores'!A92</f>
        <v>0</v>
      </c>
      <c r="E85">
        <f>'Student Scores'!C92</f>
        <v>0</v>
      </c>
      <c r="F85">
        <f>'Student Scores'!D92</f>
        <v>0</v>
      </c>
      <c r="G85">
        <f>'Student Scores'!E92</f>
        <v>0</v>
      </c>
      <c r="H85">
        <f>'Student Scores'!F92</f>
        <v>0</v>
      </c>
      <c r="I85">
        <f>'Student Scores'!G92</f>
        <v>0</v>
      </c>
      <c r="J85">
        <f>'Student Scores'!H92</f>
        <v>0</v>
      </c>
      <c r="K85">
        <f>'Student Scores'!I92</f>
        <v>0</v>
      </c>
      <c r="L85">
        <f>'Student Scores'!J92</f>
        <v>0</v>
      </c>
      <c r="M85">
        <f>'Student Scores'!K92</f>
        <v>0</v>
      </c>
      <c r="N85">
        <f>'Student Scores'!L92</f>
        <v>0</v>
      </c>
      <c r="O85">
        <f>'Student Scores'!M92</f>
        <v>0</v>
      </c>
      <c r="P85">
        <f>'Student Scores'!N92</f>
        <v>0</v>
      </c>
      <c r="Q85">
        <f>'Student Scores'!O92</f>
        <v>0</v>
      </c>
      <c r="R85">
        <f>'Student Scores'!P92</f>
        <v>0</v>
      </c>
      <c r="S85">
        <f>'Student Scores'!Q92</f>
        <v>0</v>
      </c>
      <c r="T85">
        <f>'Student Scores'!R92</f>
        <v>0</v>
      </c>
      <c r="U85">
        <f>'Student Scores'!S92</f>
        <v>0</v>
      </c>
      <c r="V85">
        <f>'Student Scores'!T92</f>
        <v>0</v>
      </c>
      <c r="W85">
        <f>'Student Scores'!U92</f>
        <v>0</v>
      </c>
      <c r="X85">
        <f>'Student Scores'!V92</f>
        <v>0</v>
      </c>
      <c r="Y85">
        <f>'Student Scores'!W92</f>
        <v>0</v>
      </c>
      <c r="Z85">
        <f>'Student Scores'!X92</f>
        <v>0</v>
      </c>
      <c r="AA85">
        <f>'Student Scores'!Y92</f>
        <v>0</v>
      </c>
      <c r="AB85">
        <f>'Student Scores'!Z92</f>
        <v>0</v>
      </c>
      <c r="AC85">
        <f>'Student Scores'!AA92</f>
        <v>0</v>
      </c>
      <c r="AD85">
        <f>'Student Scores'!AB92</f>
        <v>0</v>
      </c>
      <c r="AE85">
        <f>'Student Scores'!AC92</f>
        <v>0</v>
      </c>
      <c r="AF85">
        <f>'Student Scores'!AD92</f>
        <v>0</v>
      </c>
      <c r="AG85">
        <f>'Student Scores'!AE92</f>
        <v>0</v>
      </c>
      <c r="AH85">
        <f>'Student Scores'!AF92</f>
        <v>0</v>
      </c>
      <c r="AI85">
        <f>'Student Scores'!AG92</f>
        <v>0</v>
      </c>
      <c r="AJ85">
        <f>'Student Scores'!AH92</f>
        <v>0</v>
      </c>
      <c r="AK85">
        <f>'Student Scores'!AI92</f>
        <v>0</v>
      </c>
      <c r="AL85">
        <f>'Student Scores'!AJ92</f>
        <v>0</v>
      </c>
      <c r="AM85">
        <f>'Student Scores'!AK92</f>
        <v>0</v>
      </c>
      <c r="AN85">
        <f>'Student Scores'!AL92</f>
        <v>0</v>
      </c>
      <c r="AO85">
        <f>'Student Scores'!AM92</f>
        <v>0</v>
      </c>
      <c r="AP85">
        <f>'Student Scores'!AN92</f>
        <v>0</v>
      </c>
      <c r="AQ85">
        <f>'Student Scores'!AO92</f>
        <v>0</v>
      </c>
      <c r="AR85">
        <f>'Student Scores'!AP92</f>
        <v>0</v>
      </c>
      <c r="AS85">
        <f>'Student Scores'!AQ92</f>
        <v>0</v>
      </c>
      <c r="AT85">
        <f>'Student Scores'!AR92</f>
        <v>0</v>
      </c>
      <c r="AU85">
        <f>'Student Scores'!AS92</f>
        <v>0</v>
      </c>
      <c r="AV85">
        <f>'Student Scores'!AT92</f>
        <v>0</v>
      </c>
      <c r="AW85">
        <f>'Student Scores'!AU92</f>
        <v>0</v>
      </c>
      <c r="AX85">
        <f>'Student Scores'!AV92</f>
        <v>0</v>
      </c>
      <c r="AY85">
        <f>'Student Scores'!AW92</f>
        <v>0</v>
      </c>
      <c r="AZ85">
        <f>'Student Scores'!AX92</f>
        <v>0</v>
      </c>
      <c r="BA85">
        <f>'Student Scores'!AY92</f>
        <v>0</v>
      </c>
      <c r="BB85">
        <f>'Student Scores'!AZ92</f>
        <v>0</v>
      </c>
      <c r="BC85">
        <f>'Student Scores'!BA92</f>
        <v>0</v>
      </c>
      <c r="BD85">
        <f>'Student Scores'!BB92</f>
        <v>0</v>
      </c>
      <c r="BE85">
        <f>'Student Scores'!BC92</f>
        <v>0</v>
      </c>
      <c r="BF85">
        <f>'Student Scores'!BD92</f>
        <v>0</v>
      </c>
    </row>
    <row r="86" spans="1:58" ht="15">
      <c r="A86">
        <f>IF(ISBLANK('Student Scores'!A93),"",2018)</f>
      </c>
      <c r="B86">
        <f>IF(ISBLANK('Student Scores'!A93),"",'Student Scores'!$C$3)</f>
      </c>
      <c r="C86">
        <f>IF(ISBLANK('Student Scores'!A93),"",'Student Scores'!$C$1)</f>
      </c>
      <c r="D86" s="1">
        <f>'Student Scores'!A93</f>
        <v>0</v>
      </c>
      <c r="E86">
        <f>'Student Scores'!C93</f>
        <v>0</v>
      </c>
      <c r="F86">
        <f>'Student Scores'!D93</f>
        <v>0</v>
      </c>
      <c r="G86">
        <f>'Student Scores'!E93</f>
        <v>0</v>
      </c>
      <c r="H86">
        <f>'Student Scores'!F93</f>
        <v>0</v>
      </c>
      <c r="I86">
        <f>'Student Scores'!G93</f>
        <v>0</v>
      </c>
      <c r="J86">
        <f>'Student Scores'!H93</f>
        <v>0</v>
      </c>
      <c r="K86">
        <f>'Student Scores'!I93</f>
        <v>0</v>
      </c>
      <c r="L86">
        <f>'Student Scores'!J93</f>
        <v>0</v>
      </c>
      <c r="M86">
        <f>'Student Scores'!K93</f>
        <v>0</v>
      </c>
      <c r="N86">
        <f>'Student Scores'!L93</f>
        <v>0</v>
      </c>
      <c r="O86">
        <f>'Student Scores'!M93</f>
        <v>0</v>
      </c>
      <c r="P86">
        <f>'Student Scores'!N93</f>
        <v>0</v>
      </c>
      <c r="Q86">
        <f>'Student Scores'!O93</f>
        <v>0</v>
      </c>
      <c r="R86">
        <f>'Student Scores'!P93</f>
        <v>0</v>
      </c>
      <c r="S86">
        <f>'Student Scores'!Q93</f>
        <v>0</v>
      </c>
      <c r="T86">
        <f>'Student Scores'!R93</f>
        <v>0</v>
      </c>
      <c r="U86">
        <f>'Student Scores'!S93</f>
        <v>0</v>
      </c>
      <c r="V86">
        <f>'Student Scores'!T93</f>
        <v>0</v>
      </c>
      <c r="W86">
        <f>'Student Scores'!U93</f>
        <v>0</v>
      </c>
      <c r="X86">
        <f>'Student Scores'!V93</f>
        <v>0</v>
      </c>
      <c r="Y86">
        <f>'Student Scores'!W93</f>
        <v>0</v>
      </c>
      <c r="Z86">
        <f>'Student Scores'!X93</f>
        <v>0</v>
      </c>
      <c r="AA86">
        <f>'Student Scores'!Y93</f>
        <v>0</v>
      </c>
      <c r="AB86">
        <f>'Student Scores'!Z93</f>
        <v>0</v>
      </c>
      <c r="AC86">
        <f>'Student Scores'!AA93</f>
        <v>0</v>
      </c>
      <c r="AD86">
        <f>'Student Scores'!AB93</f>
        <v>0</v>
      </c>
      <c r="AE86">
        <f>'Student Scores'!AC93</f>
        <v>0</v>
      </c>
      <c r="AF86">
        <f>'Student Scores'!AD93</f>
        <v>0</v>
      </c>
      <c r="AG86">
        <f>'Student Scores'!AE93</f>
        <v>0</v>
      </c>
      <c r="AH86">
        <f>'Student Scores'!AF93</f>
        <v>0</v>
      </c>
      <c r="AI86">
        <f>'Student Scores'!AG93</f>
        <v>0</v>
      </c>
      <c r="AJ86">
        <f>'Student Scores'!AH93</f>
        <v>0</v>
      </c>
      <c r="AK86">
        <f>'Student Scores'!AI93</f>
        <v>0</v>
      </c>
      <c r="AL86">
        <f>'Student Scores'!AJ93</f>
        <v>0</v>
      </c>
      <c r="AM86">
        <f>'Student Scores'!AK93</f>
        <v>0</v>
      </c>
      <c r="AN86">
        <f>'Student Scores'!AL93</f>
        <v>0</v>
      </c>
      <c r="AO86">
        <f>'Student Scores'!AM93</f>
        <v>0</v>
      </c>
      <c r="AP86">
        <f>'Student Scores'!AN93</f>
        <v>0</v>
      </c>
      <c r="AQ86">
        <f>'Student Scores'!AO93</f>
        <v>0</v>
      </c>
      <c r="AR86">
        <f>'Student Scores'!AP93</f>
        <v>0</v>
      </c>
      <c r="AS86">
        <f>'Student Scores'!AQ93</f>
        <v>0</v>
      </c>
      <c r="AT86">
        <f>'Student Scores'!AR93</f>
        <v>0</v>
      </c>
      <c r="AU86">
        <f>'Student Scores'!AS93</f>
        <v>0</v>
      </c>
      <c r="AV86">
        <f>'Student Scores'!AT93</f>
        <v>0</v>
      </c>
      <c r="AW86">
        <f>'Student Scores'!AU93</f>
        <v>0</v>
      </c>
      <c r="AX86">
        <f>'Student Scores'!AV93</f>
        <v>0</v>
      </c>
      <c r="AY86">
        <f>'Student Scores'!AW93</f>
        <v>0</v>
      </c>
      <c r="AZ86">
        <f>'Student Scores'!AX93</f>
        <v>0</v>
      </c>
      <c r="BA86">
        <f>'Student Scores'!AY93</f>
        <v>0</v>
      </c>
      <c r="BB86">
        <f>'Student Scores'!AZ93</f>
        <v>0</v>
      </c>
      <c r="BC86">
        <f>'Student Scores'!BA93</f>
        <v>0</v>
      </c>
      <c r="BD86">
        <f>'Student Scores'!BB93</f>
        <v>0</v>
      </c>
      <c r="BE86">
        <f>'Student Scores'!BC93</f>
        <v>0</v>
      </c>
      <c r="BF86">
        <f>'Student Scores'!BD93</f>
        <v>0</v>
      </c>
    </row>
    <row r="87" spans="1:58" ht="15">
      <c r="A87">
        <f>IF(ISBLANK('Student Scores'!A94),"",2018)</f>
      </c>
      <c r="B87">
        <f>IF(ISBLANK('Student Scores'!A94),"",'Student Scores'!$C$3)</f>
      </c>
      <c r="C87">
        <f>IF(ISBLANK('Student Scores'!A94),"",'Student Scores'!$C$1)</f>
      </c>
      <c r="D87" s="1">
        <f>'Student Scores'!A94</f>
        <v>0</v>
      </c>
      <c r="E87">
        <f>'Student Scores'!C94</f>
        <v>0</v>
      </c>
      <c r="F87">
        <f>'Student Scores'!D94</f>
        <v>0</v>
      </c>
      <c r="G87">
        <f>'Student Scores'!E94</f>
        <v>0</v>
      </c>
      <c r="H87">
        <f>'Student Scores'!F94</f>
        <v>0</v>
      </c>
      <c r="I87">
        <f>'Student Scores'!G94</f>
        <v>0</v>
      </c>
      <c r="J87">
        <f>'Student Scores'!H94</f>
        <v>0</v>
      </c>
      <c r="K87">
        <f>'Student Scores'!I94</f>
        <v>0</v>
      </c>
      <c r="L87">
        <f>'Student Scores'!J94</f>
        <v>0</v>
      </c>
      <c r="M87">
        <f>'Student Scores'!K94</f>
        <v>0</v>
      </c>
      <c r="N87">
        <f>'Student Scores'!L94</f>
        <v>0</v>
      </c>
      <c r="O87">
        <f>'Student Scores'!M94</f>
        <v>0</v>
      </c>
      <c r="P87">
        <f>'Student Scores'!N94</f>
        <v>0</v>
      </c>
      <c r="Q87">
        <f>'Student Scores'!O94</f>
        <v>0</v>
      </c>
      <c r="R87">
        <f>'Student Scores'!P94</f>
        <v>0</v>
      </c>
      <c r="S87">
        <f>'Student Scores'!Q94</f>
        <v>0</v>
      </c>
      <c r="T87">
        <f>'Student Scores'!R94</f>
        <v>0</v>
      </c>
      <c r="U87">
        <f>'Student Scores'!S94</f>
        <v>0</v>
      </c>
      <c r="V87">
        <f>'Student Scores'!T94</f>
        <v>0</v>
      </c>
      <c r="W87">
        <f>'Student Scores'!U94</f>
        <v>0</v>
      </c>
      <c r="X87">
        <f>'Student Scores'!V94</f>
        <v>0</v>
      </c>
      <c r="Y87">
        <f>'Student Scores'!W94</f>
        <v>0</v>
      </c>
      <c r="Z87">
        <f>'Student Scores'!X94</f>
        <v>0</v>
      </c>
      <c r="AA87">
        <f>'Student Scores'!Y94</f>
        <v>0</v>
      </c>
      <c r="AB87">
        <f>'Student Scores'!Z94</f>
        <v>0</v>
      </c>
      <c r="AC87">
        <f>'Student Scores'!AA94</f>
        <v>0</v>
      </c>
      <c r="AD87">
        <f>'Student Scores'!AB94</f>
        <v>0</v>
      </c>
      <c r="AE87">
        <f>'Student Scores'!AC94</f>
        <v>0</v>
      </c>
      <c r="AF87">
        <f>'Student Scores'!AD94</f>
        <v>0</v>
      </c>
      <c r="AG87">
        <f>'Student Scores'!AE94</f>
        <v>0</v>
      </c>
      <c r="AH87">
        <f>'Student Scores'!AF94</f>
        <v>0</v>
      </c>
      <c r="AI87">
        <f>'Student Scores'!AG94</f>
        <v>0</v>
      </c>
      <c r="AJ87">
        <f>'Student Scores'!AH94</f>
        <v>0</v>
      </c>
      <c r="AK87">
        <f>'Student Scores'!AI94</f>
        <v>0</v>
      </c>
      <c r="AL87">
        <f>'Student Scores'!AJ94</f>
        <v>0</v>
      </c>
      <c r="AM87">
        <f>'Student Scores'!AK94</f>
        <v>0</v>
      </c>
      <c r="AN87">
        <f>'Student Scores'!AL94</f>
        <v>0</v>
      </c>
      <c r="AO87">
        <f>'Student Scores'!AM94</f>
        <v>0</v>
      </c>
      <c r="AP87">
        <f>'Student Scores'!AN94</f>
        <v>0</v>
      </c>
      <c r="AQ87">
        <f>'Student Scores'!AO94</f>
        <v>0</v>
      </c>
      <c r="AR87">
        <f>'Student Scores'!AP94</f>
        <v>0</v>
      </c>
      <c r="AS87">
        <f>'Student Scores'!AQ94</f>
        <v>0</v>
      </c>
      <c r="AT87">
        <f>'Student Scores'!AR94</f>
        <v>0</v>
      </c>
      <c r="AU87">
        <f>'Student Scores'!AS94</f>
        <v>0</v>
      </c>
      <c r="AV87">
        <f>'Student Scores'!AT94</f>
        <v>0</v>
      </c>
      <c r="AW87">
        <f>'Student Scores'!AU94</f>
        <v>0</v>
      </c>
      <c r="AX87">
        <f>'Student Scores'!AV94</f>
        <v>0</v>
      </c>
      <c r="AY87">
        <f>'Student Scores'!AW94</f>
        <v>0</v>
      </c>
      <c r="AZ87">
        <f>'Student Scores'!AX94</f>
        <v>0</v>
      </c>
      <c r="BA87">
        <f>'Student Scores'!AY94</f>
        <v>0</v>
      </c>
      <c r="BB87">
        <f>'Student Scores'!AZ94</f>
        <v>0</v>
      </c>
      <c r="BC87">
        <f>'Student Scores'!BA94</f>
        <v>0</v>
      </c>
      <c r="BD87">
        <f>'Student Scores'!BB94</f>
        <v>0</v>
      </c>
      <c r="BE87">
        <f>'Student Scores'!BC94</f>
        <v>0</v>
      </c>
      <c r="BF87">
        <f>'Student Scores'!BD94</f>
        <v>0</v>
      </c>
    </row>
    <row r="88" spans="1:58" ht="15">
      <c r="A88">
        <f>IF(ISBLANK('Student Scores'!A95),"",2018)</f>
      </c>
      <c r="B88">
        <f>IF(ISBLANK('Student Scores'!A95),"",'Student Scores'!$C$3)</f>
      </c>
      <c r="C88">
        <f>IF(ISBLANK('Student Scores'!A95),"",'Student Scores'!$C$1)</f>
      </c>
      <c r="D88" s="1">
        <f>'Student Scores'!A95</f>
        <v>0</v>
      </c>
      <c r="E88">
        <f>'Student Scores'!C95</f>
        <v>0</v>
      </c>
      <c r="F88">
        <f>'Student Scores'!D95</f>
        <v>0</v>
      </c>
      <c r="G88">
        <f>'Student Scores'!E95</f>
        <v>0</v>
      </c>
      <c r="H88">
        <f>'Student Scores'!F95</f>
        <v>0</v>
      </c>
      <c r="I88">
        <f>'Student Scores'!G95</f>
        <v>0</v>
      </c>
      <c r="J88">
        <f>'Student Scores'!H95</f>
        <v>0</v>
      </c>
      <c r="K88">
        <f>'Student Scores'!I95</f>
        <v>0</v>
      </c>
      <c r="L88">
        <f>'Student Scores'!J95</f>
        <v>0</v>
      </c>
      <c r="M88">
        <f>'Student Scores'!K95</f>
        <v>0</v>
      </c>
      <c r="N88">
        <f>'Student Scores'!L95</f>
        <v>0</v>
      </c>
      <c r="O88">
        <f>'Student Scores'!M95</f>
        <v>0</v>
      </c>
      <c r="P88">
        <f>'Student Scores'!N95</f>
        <v>0</v>
      </c>
      <c r="Q88">
        <f>'Student Scores'!O95</f>
        <v>0</v>
      </c>
      <c r="R88">
        <f>'Student Scores'!P95</f>
        <v>0</v>
      </c>
      <c r="S88">
        <f>'Student Scores'!Q95</f>
        <v>0</v>
      </c>
      <c r="T88">
        <f>'Student Scores'!R95</f>
        <v>0</v>
      </c>
      <c r="U88">
        <f>'Student Scores'!S95</f>
        <v>0</v>
      </c>
      <c r="V88">
        <f>'Student Scores'!T95</f>
        <v>0</v>
      </c>
      <c r="W88">
        <f>'Student Scores'!U95</f>
        <v>0</v>
      </c>
      <c r="X88">
        <f>'Student Scores'!V95</f>
        <v>0</v>
      </c>
      <c r="Y88">
        <f>'Student Scores'!W95</f>
        <v>0</v>
      </c>
      <c r="Z88">
        <f>'Student Scores'!X95</f>
        <v>0</v>
      </c>
      <c r="AA88">
        <f>'Student Scores'!Y95</f>
        <v>0</v>
      </c>
      <c r="AB88">
        <f>'Student Scores'!Z95</f>
        <v>0</v>
      </c>
      <c r="AC88">
        <f>'Student Scores'!AA95</f>
        <v>0</v>
      </c>
      <c r="AD88">
        <f>'Student Scores'!AB95</f>
        <v>0</v>
      </c>
      <c r="AE88">
        <f>'Student Scores'!AC95</f>
        <v>0</v>
      </c>
      <c r="AF88">
        <f>'Student Scores'!AD95</f>
        <v>0</v>
      </c>
      <c r="AG88">
        <f>'Student Scores'!AE95</f>
        <v>0</v>
      </c>
      <c r="AH88">
        <f>'Student Scores'!AF95</f>
        <v>0</v>
      </c>
      <c r="AI88">
        <f>'Student Scores'!AG95</f>
        <v>0</v>
      </c>
      <c r="AJ88">
        <f>'Student Scores'!AH95</f>
        <v>0</v>
      </c>
      <c r="AK88">
        <f>'Student Scores'!AI95</f>
        <v>0</v>
      </c>
      <c r="AL88">
        <f>'Student Scores'!AJ95</f>
        <v>0</v>
      </c>
      <c r="AM88">
        <f>'Student Scores'!AK95</f>
        <v>0</v>
      </c>
      <c r="AN88">
        <f>'Student Scores'!AL95</f>
        <v>0</v>
      </c>
      <c r="AO88">
        <f>'Student Scores'!AM95</f>
        <v>0</v>
      </c>
      <c r="AP88">
        <f>'Student Scores'!AN95</f>
        <v>0</v>
      </c>
      <c r="AQ88">
        <f>'Student Scores'!AO95</f>
        <v>0</v>
      </c>
      <c r="AR88">
        <f>'Student Scores'!AP95</f>
        <v>0</v>
      </c>
      <c r="AS88">
        <f>'Student Scores'!AQ95</f>
        <v>0</v>
      </c>
      <c r="AT88">
        <f>'Student Scores'!AR95</f>
        <v>0</v>
      </c>
      <c r="AU88">
        <f>'Student Scores'!AS95</f>
        <v>0</v>
      </c>
      <c r="AV88">
        <f>'Student Scores'!AT95</f>
        <v>0</v>
      </c>
      <c r="AW88">
        <f>'Student Scores'!AU95</f>
        <v>0</v>
      </c>
      <c r="AX88">
        <f>'Student Scores'!AV95</f>
        <v>0</v>
      </c>
      <c r="AY88">
        <f>'Student Scores'!AW95</f>
        <v>0</v>
      </c>
      <c r="AZ88">
        <f>'Student Scores'!AX95</f>
        <v>0</v>
      </c>
      <c r="BA88">
        <f>'Student Scores'!AY95</f>
        <v>0</v>
      </c>
      <c r="BB88">
        <f>'Student Scores'!AZ95</f>
        <v>0</v>
      </c>
      <c r="BC88">
        <f>'Student Scores'!BA95</f>
        <v>0</v>
      </c>
      <c r="BD88">
        <f>'Student Scores'!BB95</f>
        <v>0</v>
      </c>
      <c r="BE88">
        <f>'Student Scores'!BC95</f>
        <v>0</v>
      </c>
      <c r="BF88">
        <f>'Student Scores'!BD95</f>
        <v>0</v>
      </c>
    </row>
    <row r="89" spans="1:58" ht="15">
      <c r="A89">
        <f>IF(ISBLANK('Student Scores'!A96),"",2018)</f>
      </c>
      <c r="B89">
        <f>IF(ISBLANK('Student Scores'!A96),"",'Student Scores'!$C$3)</f>
      </c>
      <c r="C89">
        <f>IF(ISBLANK('Student Scores'!A96),"",'Student Scores'!$C$1)</f>
      </c>
      <c r="D89" s="1">
        <f>'Student Scores'!A96</f>
        <v>0</v>
      </c>
      <c r="E89">
        <f>'Student Scores'!C96</f>
        <v>0</v>
      </c>
      <c r="F89">
        <f>'Student Scores'!D96</f>
        <v>0</v>
      </c>
      <c r="G89">
        <f>'Student Scores'!E96</f>
        <v>0</v>
      </c>
      <c r="H89">
        <f>'Student Scores'!F96</f>
        <v>0</v>
      </c>
      <c r="I89">
        <f>'Student Scores'!G96</f>
        <v>0</v>
      </c>
      <c r="J89">
        <f>'Student Scores'!H96</f>
        <v>0</v>
      </c>
      <c r="K89">
        <f>'Student Scores'!I96</f>
        <v>0</v>
      </c>
      <c r="L89">
        <f>'Student Scores'!J96</f>
        <v>0</v>
      </c>
      <c r="M89">
        <f>'Student Scores'!K96</f>
        <v>0</v>
      </c>
      <c r="N89">
        <f>'Student Scores'!L96</f>
        <v>0</v>
      </c>
      <c r="O89">
        <f>'Student Scores'!M96</f>
        <v>0</v>
      </c>
      <c r="P89">
        <f>'Student Scores'!N96</f>
        <v>0</v>
      </c>
      <c r="Q89">
        <f>'Student Scores'!O96</f>
        <v>0</v>
      </c>
      <c r="R89">
        <f>'Student Scores'!P96</f>
        <v>0</v>
      </c>
      <c r="S89">
        <f>'Student Scores'!Q96</f>
        <v>0</v>
      </c>
      <c r="T89">
        <f>'Student Scores'!R96</f>
        <v>0</v>
      </c>
      <c r="U89">
        <f>'Student Scores'!S96</f>
        <v>0</v>
      </c>
      <c r="V89">
        <f>'Student Scores'!T96</f>
        <v>0</v>
      </c>
      <c r="W89">
        <f>'Student Scores'!U96</f>
        <v>0</v>
      </c>
      <c r="X89">
        <f>'Student Scores'!V96</f>
        <v>0</v>
      </c>
      <c r="Y89">
        <f>'Student Scores'!W96</f>
        <v>0</v>
      </c>
      <c r="Z89">
        <f>'Student Scores'!X96</f>
        <v>0</v>
      </c>
      <c r="AA89">
        <f>'Student Scores'!Y96</f>
        <v>0</v>
      </c>
      <c r="AB89">
        <f>'Student Scores'!Z96</f>
        <v>0</v>
      </c>
      <c r="AC89">
        <f>'Student Scores'!AA96</f>
        <v>0</v>
      </c>
      <c r="AD89">
        <f>'Student Scores'!AB96</f>
        <v>0</v>
      </c>
      <c r="AE89">
        <f>'Student Scores'!AC96</f>
        <v>0</v>
      </c>
      <c r="AF89">
        <f>'Student Scores'!AD96</f>
        <v>0</v>
      </c>
      <c r="AG89">
        <f>'Student Scores'!AE96</f>
        <v>0</v>
      </c>
      <c r="AH89">
        <f>'Student Scores'!AF96</f>
        <v>0</v>
      </c>
      <c r="AI89">
        <f>'Student Scores'!AG96</f>
        <v>0</v>
      </c>
      <c r="AJ89">
        <f>'Student Scores'!AH96</f>
        <v>0</v>
      </c>
      <c r="AK89">
        <f>'Student Scores'!AI96</f>
        <v>0</v>
      </c>
      <c r="AL89">
        <f>'Student Scores'!AJ96</f>
        <v>0</v>
      </c>
      <c r="AM89">
        <f>'Student Scores'!AK96</f>
        <v>0</v>
      </c>
      <c r="AN89">
        <f>'Student Scores'!AL96</f>
        <v>0</v>
      </c>
      <c r="AO89">
        <f>'Student Scores'!AM96</f>
        <v>0</v>
      </c>
      <c r="AP89">
        <f>'Student Scores'!AN96</f>
        <v>0</v>
      </c>
      <c r="AQ89">
        <f>'Student Scores'!AO96</f>
        <v>0</v>
      </c>
      <c r="AR89">
        <f>'Student Scores'!AP96</f>
        <v>0</v>
      </c>
      <c r="AS89">
        <f>'Student Scores'!AQ96</f>
        <v>0</v>
      </c>
      <c r="AT89">
        <f>'Student Scores'!AR96</f>
        <v>0</v>
      </c>
      <c r="AU89">
        <f>'Student Scores'!AS96</f>
        <v>0</v>
      </c>
      <c r="AV89">
        <f>'Student Scores'!AT96</f>
        <v>0</v>
      </c>
      <c r="AW89">
        <f>'Student Scores'!AU96</f>
        <v>0</v>
      </c>
      <c r="AX89">
        <f>'Student Scores'!AV96</f>
        <v>0</v>
      </c>
      <c r="AY89">
        <f>'Student Scores'!AW96</f>
        <v>0</v>
      </c>
      <c r="AZ89">
        <f>'Student Scores'!AX96</f>
        <v>0</v>
      </c>
      <c r="BA89">
        <f>'Student Scores'!AY96</f>
        <v>0</v>
      </c>
      <c r="BB89">
        <f>'Student Scores'!AZ96</f>
        <v>0</v>
      </c>
      <c r="BC89">
        <f>'Student Scores'!BA96</f>
        <v>0</v>
      </c>
      <c r="BD89">
        <f>'Student Scores'!BB96</f>
        <v>0</v>
      </c>
      <c r="BE89">
        <f>'Student Scores'!BC96</f>
        <v>0</v>
      </c>
      <c r="BF89">
        <f>'Student Scores'!BD96</f>
        <v>0</v>
      </c>
    </row>
    <row r="90" spans="1:58" ht="15">
      <c r="A90">
        <f>IF(ISBLANK('Student Scores'!A97),"",2018)</f>
      </c>
      <c r="B90">
        <f>IF(ISBLANK('Student Scores'!A97),"",'Student Scores'!$C$3)</f>
      </c>
      <c r="C90">
        <f>IF(ISBLANK('Student Scores'!A97),"",'Student Scores'!$C$1)</f>
      </c>
      <c r="D90" s="1">
        <f>'Student Scores'!A97</f>
        <v>0</v>
      </c>
      <c r="E90">
        <f>'Student Scores'!C97</f>
        <v>0</v>
      </c>
      <c r="F90">
        <f>'Student Scores'!D97</f>
        <v>0</v>
      </c>
      <c r="G90">
        <f>'Student Scores'!E97</f>
        <v>0</v>
      </c>
      <c r="H90">
        <f>'Student Scores'!F97</f>
        <v>0</v>
      </c>
      <c r="I90">
        <f>'Student Scores'!G97</f>
        <v>0</v>
      </c>
      <c r="J90">
        <f>'Student Scores'!H97</f>
        <v>0</v>
      </c>
      <c r="K90">
        <f>'Student Scores'!I97</f>
        <v>0</v>
      </c>
      <c r="L90">
        <f>'Student Scores'!J97</f>
        <v>0</v>
      </c>
      <c r="M90">
        <f>'Student Scores'!K97</f>
        <v>0</v>
      </c>
      <c r="N90">
        <f>'Student Scores'!L97</f>
        <v>0</v>
      </c>
      <c r="O90">
        <f>'Student Scores'!M97</f>
        <v>0</v>
      </c>
      <c r="P90">
        <f>'Student Scores'!N97</f>
        <v>0</v>
      </c>
      <c r="Q90">
        <f>'Student Scores'!O97</f>
        <v>0</v>
      </c>
      <c r="R90">
        <f>'Student Scores'!P97</f>
        <v>0</v>
      </c>
      <c r="S90">
        <f>'Student Scores'!Q97</f>
        <v>0</v>
      </c>
      <c r="T90">
        <f>'Student Scores'!R97</f>
        <v>0</v>
      </c>
      <c r="U90">
        <f>'Student Scores'!S97</f>
        <v>0</v>
      </c>
      <c r="V90">
        <f>'Student Scores'!T97</f>
        <v>0</v>
      </c>
      <c r="W90">
        <f>'Student Scores'!U97</f>
        <v>0</v>
      </c>
      <c r="X90">
        <f>'Student Scores'!V97</f>
        <v>0</v>
      </c>
      <c r="Y90">
        <f>'Student Scores'!W97</f>
        <v>0</v>
      </c>
      <c r="Z90">
        <f>'Student Scores'!X97</f>
        <v>0</v>
      </c>
      <c r="AA90">
        <f>'Student Scores'!Y97</f>
        <v>0</v>
      </c>
      <c r="AB90">
        <f>'Student Scores'!Z97</f>
        <v>0</v>
      </c>
      <c r="AC90">
        <f>'Student Scores'!AA97</f>
        <v>0</v>
      </c>
      <c r="AD90">
        <f>'Student Scores'!AB97</f>
        <v>0</v>
      </c>
      <c r="AE90">
        <f>'Student Scores'!AC97</f>
        <v>0</v>
      </c>
      <c r="AF90">
        <f>'Student Scores'!AD97</f>
        <v>0</v>
      </c>
      <c r="AG90">
        <f>'Student Scores'!AE97</f>
        <v>0</v>
      </c>
      <c r="AH90">
        <f>'Student Scores'!AF97</f>
        <v>0</v>
      </c>
      <c r="AI90">
        <f>'Student Scores'!AG97</f>
        <v>0</v>
      </c>
      <c r="AJ90">
        <f>'Student Scores'!AH97</f>
        <v>0</v>
      </c>
      <c r="AK90">
        <f>'Student Scores'!AI97</f>
        <v>0</v>
      </c>
      <c r="AL90">
        <f>'Student Scores'!AJ97</f>
        <v>0</v>
      </c>
      <c r="AM90">
        <f>'Student Scores'!AK97</f>
        <v>0</v>
      </c>
      <c r="AN90">
        <f>'Student Scores'!AL97</f>
        <v>0</v>
      </c>
      <c r="AO90">
        <f>'Student Scores'!AM97</f>
        <v>0</v>
      </c>
      <c r="AP90">
        <f>'Student Scores'!AN97</f>
        <v>0</v>
      </c>
      <c r="AQ90">
        <f>'Student Scores'!AO97</f>
        <v>0</v>
      </c>
      <c r="AR90">
        <f>'Student Scores'!AP97</f>
        <v>0</v>
      </c>
      <c r="AS90">
        <f>'Student Scores'!AQ97</f>
        <v>0</v>
      </c>
      <c r="AT90">
        <f>'Student Scores'!AR97</f>
        <v>0</v>
      </c>
      <c r="AU90">
        <f>'Student Scores'!AS97</f>
        <v>0</v>
      </c>
      <c r="AV90">
        <f>'Student Scores'!AT97</f>
        <v>0</v>
      </c>
      <c r="AW90">
        <f>'Student Scores'!AU97</f>
        <v>0</v>
      </c>
      <c r="AX90">
        <f>'Student Scores'!AV97</f>
        <v>0</v>
      </c>
      <c r="AY90">
        <f>'Student Scores'!AW97</f>
        <v>0</v>
      </c>
      <c r="AZ90">
        <f>'Student Scores'!AX97</f>
        <v>0</v>
      </c>
      <c r="BA90">
        <f>'Student Scores'!AY97</f>
        <v>0</v>
      </c>
      <c r="BB90">
        <f>'Student Scores'!AZ97</f>
        <v>0</v>
      </c>
      <c r="BC90">
        <f>'Student Scores'!BA97</f>
        <v>0</v>
      </c>
      <c r="BD90">
        <f>'Student Scores'!BB97</f>
        <v>0</v>
      </c>
      <c r="BE90">
        <f>'Student Scores'!BC97</f>
        <v>0</v>
      </c>
      <c r="BF90">
        <f>'Student Scores'!BD97</f>
        <v>0</v>
      </c>
    </row>
    <row r="91" spans="1:58" ht="15">
      <c r="A91">
        <f>IF(ISBLANK('Student Scores'!A98),"",2018)</f>
      </c>
      <c r="B91">
        <f>IF(ISBLANK('Student Scores'!A98),"",'Student Scores'!$C$3)</f>
      </c>
      <c r="C91">
        <f>IF(ISBLANK('Student Scores'!A98),"",'Student Scores'!$C$1)</f>
      </c>
      <c r="D91" s="1">
        <f>'Student Scores'!A98</f>
        <v>0</v>
      </c>
      <c r="E91">
        <f>'Student Scores'!C98</f>
        <v>0</v>
      </c>
      <c r="F91">
        <f>'Student Scores'!D98</f>
        <v>0</v>
      </c>
      <c r="G91">
        <f>'Student Scores'!E98</f>
        <v>0</v>
      </c>
      <c r="H91">
        <f>'Student Scores'!F98</f>
        <v>0</v>
      </c>
      <c r="I91">
        <f>'Student Scores'!G98</f>
        <v>0</v>
      </c>
      <c r="J91">
        <f>'Student Scores'!H98</f>
        <v>0</v>
      </c>
      <c r="K91">
        <f>'Student Scores'!I98</f>
        <v>0</v>
      </c>
      <c r="L91">
        <f>'Student Scores'!J98</f>
        <v>0</v>
      </c>
      <c r="M91">
        <f>'Student Scores'!K98</f>
        <v>0</v>
      </c>
      <c r="N91">
        <f>'Student Scores'!L98</f>
        <v>0</v>
      </c>
      <c r="O91">
        <f>'Student Scores'!M98</f>
        <v>0</v>
      </c>
      <c r="P91">
        <f>'Student Scores'!N98</f>
        <v>0</v>
      </c>
      <c r="Q91">
        <f>'Student Scores'!O98</f>
        <v>0</v>
      </c>
      <c r="R91">
        <f>'Student Scores'!P98</f>
        <v>0</v>
      </c>
      <c r="S91">
        <f>'Student Scores'!Q98</f>
        <v>0</v>
      </c>
      <c r="T91">
        <f>'Student Scores'!R98</f>
        <v>0</v>
      </c>
      <c r="U91">
        <f>'Student Scores'!S98</f>
        <v>0</v>
      </c>
      <c r="V91">
        <f>'Student Scores'!T98</f>
        <v>0</v>
      </c>
      <c r="W91">
        <f>'Student Scores'!U98</f>
        <v>0</v>
      </c>
      <c r="X91">
        <f>'Student Scores'!V98</f>
        <v>0</v>
      </c>
      <c r="Y91">
        <f>'Student Scores'!W98</f>
        <v>0</v>
      </c>
      <c r="Z91">
        <f>'Student Scores'!X98</f>
        <v>0</v>
      </c>
      <c r="AA91">
        <f>'Student Scores'!Y98</f>
        <v>0</v>
      </c>
      <c r="AB91">
        <f>'Student Scores'!Z98</f>
        <v>0</v>
      </c>
      <c r="AC91">
        <f>'Student Scores'!AA98</f>
        <v>0</v>
      </c>
      <c r="AD91">
        <f>'Student Scores'!AB98</f>
        <v>0</v>
      </c>
      <c r="AE91">
        <f>'Student Scores'!AC98</f>
        <v>0</v>
      </c>
      <c r="AF91">
        <f>'Student Scores'!AD98</f>
        <v>0</v>
      </c>
      <c r="AG91">
        <f>'Student Scores'!AE98</f>
        <v>0</v>
      </c>
      <c r="AH91">
        <f>'Student Scores'!AF98</f>
        <v>0</v>
      </c>
      <c r="AI91">
        <f>'Student Scores'!AG98</f>
        <v>0</v>
      </c>
      <c r="AJ91">
        <f>'Student Scores'!AH98</f>
        <v>0</v>
      </c>
      <c r="AK91">
        <f>'Student Scores'!AI98</f>
        <v>0</v>
      </c>
      <c r="AL91">
        <f>'Student Scores'!AJ98</f>
        <v>0</v>
      </c>
      <c r="AM91">
        <f>'Student Scores'!AK98</f>
        <v>0</v>
      </c>
      <c r="AN91">
        <f>'Student Scores'!AL98</f>
        <v>0</v>
      </c>
      <c r="AO91">
        <f>'Student Scores'!AM98</f>
        <v>0</v>
      </c>
      <c r="AP91">
        <f>'Student Scores'!AN98</f>
        <v>0</v>
      </c>
      <c r="AQ91">
        <f>'Student Scores'!AO98</f>
        <v>0</v>
      </c>
      <c r="AR91">
        <f>'Student Scores'!AP98</f>
        <v>0</v>
      </c>
      <c r="AS91">
        <f>'Student Scores'!AQ98</f>
        <v>0</v>
      </c>
      <c r="AT91">
        <f>'Student Scores'!AR98</f>
        <v>0</v>
      </c>
      <c r="AU91">
        <f>'Student Scores'!AS98</f>
        <v>0</v>
      </c>
      <c r="AV91">
        <f>'Student Scores'!AT98</f>
        <v>0</v>
      </c>
      <c r="AW91">
        <f>'Student Scores'!AU98</f>
        <v>0</v>
      </c>
      <c r="AX91">
        <f>'Student Scores'!AV98</f>
        <v>0</v>
      </c>
      <c r="AY91">
        <f>'Student Scores'!AW98</f>
        <v>0</v>
      </c>
      <c r="AZ91">
        <f>'Student Scores'!AX98</f>
        <v>0</v>
      </c>
      <c r="BA91">
        <f>'Student Scores'!AY98</f>
        <v>0</v>
      </c>
      <c r="BB91">
        <f>'Student Scores'!AZ98</f>
        <v>0</v>
      </c>
      <c r="BC91">
        <f>'Student Scores'!BA98</f>
        <v>0</v>
      </c>
      <c r="BD91">
        <f>'Student Scores'!BB98</f>
        <v>0</v>
      </c>
      <c r="BE91">
        <f>'Student Scores'!BC98</f>
        <v>0</v>
      </c>
      <c r="BF91">
        <f>'Student Scores'!BD98</f>
        <v>0</v>
      </c>
    </row>
    <row r="92" spans="1:58" ht="15">
      <c r="A92">
        <f>IF(ISBLANK('Student Scores'!A99),"",2018)</f>
      </c>
      <c r="B92">
        <f>IF(ISBLANK('Student Scores'!A99),"",'Student Scores'!$C$3)</f>
      </c>
      <c r="C92">
        <f>IF(ISBLANK('Student Scores'!A99),"",'Student Scores'!$C$1)</f>
      </c>
      <c r="D92" s="1">
        <f>'Student Scores'!A99</f>
        <v>0</v>
      </c>
      <c r="E92">
        <f>'Student Scores'!C99</f>
        <v>0</v>
      </c>
      <c r="F92">
        <f>'Student Scores'!D99</f>
        <v>0</v>
      </c>
      <c r="G92">
        <f>'Student Scores'!E99</f>
        <v>0</v>
      </c>
      <c r="H92">
        <f>'Student Scores'!F99</f>
        <v>0</v>
      </c>
      <c r="I92">
        <f>'Student Scores'!G99</f>
        <v>0</v>
      </c>
      <c r="J92">
        <f>'Student Scores'!H99</f>
        <v>0</v>
      </c>
      <c r="K92">
        <f>'Student Scores'!I99</f>
        <v>0</v>
      </c>
      <c r="L92">
        <f>'Student Scores'!J99</f>
        <v>0</v>
      </c>
      <c r="M92">
        <f>'Student Scores'!K99</f>
        <v>0</v>
      </c>
      <c r="N92">
        <f>'Student Scores'!L99</f>
        <v>0</v>
      </c>
      <c r="O92">
        <f>'Student Scores'!M99</f>
        <v>0</v>
      </c>
      <c r="P92">
        <f>'Student Scores'!N99</f>
        <v>0</v>
      </c>
      <c r="Q92">
        <f>'Student Scores'!O99</f>
        <v>0</v>
      </c>
      <c r="R92">
        <f>'Student Scores'!P99</f>
        <v>0</v>
      </c>
      <c r="S92">
        <f>'Student Scores'!Q99</f>
        <v>0</v>
      </c>
      <c r="T92">
        <f>'Student Scores'!R99</f>
        <v>0</v>
      </c>
      <c r="U92">
        <f>'Student Scores'!S99</f>
        <v>0</v>
      </c>
      <c r="V92">
        <f>'Student Scores'!T99</f>
        <v>0</v>
      </c>
      <c r="W92">
        <f>'Student Scores'!U99</f>
        <v>0</v>
      </c>
      <c r="X92">
        <f>'Student Scores'!V99</f>
        <v>0</v>
      </c>
      <c r="Y92">
        <f>'Student Scores'!W99</f>
        <v>0</v>
      </c>
      <c r="Z92">
        <f>'Student Scores'!X99</f>
        <v>0</v>
      </c>
      <c r="AA92">
        <f>'Student Scores'!Y99</f>
        <v>0</v>
      </c>
      <c r="AB92">
        <f>'Student Scores'!Z99</f>
        <v>0</v>
      </c>
      <c r="AC92">
        <f>'Student Scores'!AA99</f>
        <v>0</v>
      </c>
      <c r="AD92">
        <f>'Student Scores'!AB99</f>
        <v>0</v>
      </c>
      <c r="AE92">
        <f>'Student Scores'!AC99</f>
        <v>0</v>
      </c>
      <c r="AF92">
        <f>'Student Scores'!AD99</f>
        <v>0</v>
      </c>
      <c r="AG92">
        <f>'Student Scores'!AE99</f>
        <v>0</v>
      </c>
      <c r="AH92">
        <f>'Student Scores'!AF99</f>
        <v>0</v>
      </c>
      <c r="AI92">
        <f>'Student Scores'!AG99</f>
        <v>0</v>
      </c>
      <c r="AJ92">
        <f>'Student Scores'!AH99</f>
        <v>0</v>
      </c>
      <c r="AK92">
        <f>'Student Scores'!AI99</f>
        <v>0</v>
      </c>
      <c r="AL92">
        <f>'Student Scores'!AJ99</f>
        <v>0</v>
      </c>
      <c r="AM92">
        <f>'Student Scores'!AK99</f>
        <v>0</v>
      </c>
      <c r="AN92">
        <f>'Student Scores'!AL99</f>
        <v>0</v>
      </c>
      <c r="AO92">
        <f>'Student Scores'!AM99</f>
        <v>0</v>
      </c>
      <c r="AP92">
        <f>'Student Scores'!AN99</f>
        <v>0</v>
      </c>
      <c r="AQ92">
        <f>'Student Scores'!AO99</f>
        <v>0</v>
      </c>
      <c r="AR92">
        <f>'Student Scores'!AP99</f>
        <v>0</v>
      </c>
      <c r="AS92">
        <f>'Student Scores'!AQ99</f>
        <v>0</v>
      </c>
      <c r="AT92">
        <f>'Student Scores'!AR99</f>
        <v>0</v>
      </c>
      <c r="AU92">
        <f>'Student Scores'!AS99</f>
        <v>0</v>
      </c>
      <c r="AV92">
        <f>'Student Scores'!AT99</f>
        <v>0</v>
      </c>
      <c r="AW92">
        <f>'Student Scores'!AU99</f>
        <v>0</v>
      </c>
      <c r="AX92">
        <f>'Student Scores'!AV99</f>
        <v>0</v>
      </c>
      <c r="AY92">
        <f>'Student Scores'!AW99</f>
        <v>0</v>
      </c>
      <c r="AZ92">
        <f>'Student Scores'!AX99</f>
        <v>0</v>
      </c>
      <c r="BA92">
        <f>'Student Scores'!AY99</f>
        <v>0</v>
      </c>
      <c r="BB92">
        <f>'Student Scores'!AZ99</f>
        <v>0</v>
      </c>
      <c r="BC92">
        <f>'Student Scores'!BA99</f>
        <v>0</v>
      </c>
      <c r="BD92">
        <f>'Student Scores'!BB99</f>
        <v>0</v>
      </c>
      <c r="BE92">
        <f>'Student Scores'!BC99</f>
        <v>0</v>
      </c>
      <c r="BF92">
        <f>'Student Scores'!BD99</f>
        <v>0</v>
      </c>
    </row>
    <row r="93" spans="1:58" ht="15">
      <c r="A93">
        <f>IF(ISBLANK('Student Scores'!A100),"",2018)</f>
      </c>
      <c r="B93">
        <f>IF(ISBLANK('Student Scores'!A100),"",'Student Scores'!$C$3)</f>
      </c>
      <c r="C93">
        <f>IF(ISBLANK('Student Scores'!A100),"",'Student Scores'!$C$1)</f>
      </c>
      <c r="D93" s="1">
        <f>'Student Scores'!A100</f>
        <v>0</v>
      </c>
      <c r="E93">
        <f>'Student Scores'!C100</f>
        <v>0</v>
      </c>
      <c r="F93">
        <f>'Student Scores'!D100</f>
        <v>0</v>
      </c>
      <c r="G93">
        <f>'Student Scores'!E100</f>
        <v>0</v>
      </c>
      <c r="H93">
        <f>'Student Scores'!F100</f>
        <v>0</v>
      </c>
      <c r="I93">
        <f>'Student Scores'!G100</f>
        <v>0</v>
      </c>
      <c r="J93">
        <f>'Student Scores'!H100</f>
        <v>0</v>
      </c>
      <c r="K93">
        <f>'Student Scores'!I100</f>
        <v>0</v>
      </c>
      <c r="L93">
        <f>'Student Scores'!J100</f>
        <v>0</v>
      </c>
      <c r="M93">
        <f>'Student Scores'!K100</f>
        <v>0</v>
      </c>
      <c r="N93">
        <f>'Student Scores'!L100</f>
        <v>0</v>
      </c>
      <c r="O93">
        <f>'Student Scores'!M100</f>
        <v>0</v>
      </c>
      <c r="P93">
        <f>'Student Scores'!N100</f>
        <v>0</v>
      </c>
      <c r="Q93">
        <f>'Student Scores'!O100</f>
        <v>0</v>
      </c>
      <c r="R93">
        <f>'Student Scores'!P100</f>
        <v>0</v>
      </c>
      <c r="S93">
        <f>'Student Scores'!Q100</f>
        <v>0</v>
      </c>
      <c r="T93">
        <f>'Student Scores'!R100</f>
        <v>0</v>
      </c>
      <c r="U93">
        <f>'Student Scores'!S100</f>
        <v>0</v>
      </c>
      <c r="V93">
        <f>'Student Scores'!T100</f>
        <v>0</v>
      </c>
      <c r="W93">
        <f>'Student Scores'!U100</f>
        <v>0</v>
      </c>
      <c r="X93">
        <f>'Student Scores'!V100</f>
        <v>0</v>
      </c>
      <c r="Y93">
        <f>'Student Scores'!W100</f>
        <v>0</v>
      </c>
      <c r="Z93">
        <f>'Student Scores'!X100</f>
        <v>0</v>
      </c>
      <c r="AA93">
        <f>'Student Scores'!Y100</f>
        <v>0</v>
      </c>
      <c r="AB93">
        <f>'Student Scores'!Z100</f>
        <v>0</v>
      </c>
      <c r="AC93">
        <f>'Student Scores'!AA100</f>
        <v>0</v>
      </c>
      <c r="AD93">
        <f>'Student Scores'!AB100</f>
        <v>0</v>
      </c>
      <c r="AE93">
        <f>'Student Scores'!AC100</f>
        <v>0</v>
      </c>
      <c r="AF93">
        <f>'Student Scores'!AD100</f>
        <v>0</v>
      </c>
      <c r="AG93">
        <f>'Student Scores'!AE100</f>
        <v>0</v>
      </c>
      <c r="AH93">
        <f>'Student Scores'!AF100</f>
        <v>0</v>
      </c>
      <c r="AI93">
        <f>'Student Scores'!AG100</f>
        <v>0</v>
      </c>
      <c r="AJ93">
        <f>'Student Scores'!AH100</f>
        <v>0</v>
      </c>
      <c r="AK93">
        <f>'Student Scores'!AI100</f>
        <v>0</v>
      </c>
      <c r="AL93">
        <f>'Student Scores'!AJ100</f>
        <v>0</v>
      </c>
      <c r="AM93">
        <f>'Student Scores'!AK100</f>
        <v>0</v>
      </c>
      <c r="AN93">
        <f>'Student Scores'!AL100</f>
        <v>0</v>
      </c>
      <c r="AO93">
        <f>'Student Scores'!AM100</f>
        <v>0</v>
      </c>
      <c r="AP93">
        <f>'Student Scores'!AN100</f>
        <v>0</v>
      </c>
      <c r="AQ93">
        <f>'Student Scores'!AO100</f>
        <v>0</v>
      </c>
      <c r="AR93">
        <f>'Student Scores'!AP100</f>
        <v>0</v>
      </c>
      <c r="AS93">
        <f>'Student Scores'!AQ100</f>
        <v>0</v>
      </c>
      <c r="AT93">
        <f>'Student Scores'!AR100</f>
        <v>0</v>
      </c>
      <c r="AU93">
        <f>'Student Scores'!AS100</f>
        <v>0</v>
      </c>
      <c r="AV93">
        <f>'Student Scores'!AT100</f>
        <v>0</v>
      </c>
      <c r="AW93">
        <f>'Student Scores'!AU100</f>
        <v>0</v>
      </c>
      <c r="AX93">
        <f>'Student Scores'!AV100</f>
        <v>0</v>
      </c>
      <c r="AY93">
        <f>'Student Scores'!AW100</f>
        <v>0</v>
      </c>
      <c r="AZ93">
        <f>'Student Scores'!AX100</f>
        <v>0</v>
      </c>
      <c r="BA93">
        <f>'Student Scores'!AY100</f>
        <v>0</v>
      </c>
      <c r="BB93">
        <f>'Student Scores'!AZ100</f>
        <v>0</v>
      </c>
      <c r="BC93">
        <f>'Student Scores'!BA100</f>
        <v>0</v>
      </c>
      <c r="BD93">
        <f>'Student Scores'!BB100</f>
        <v>0</v>
      </c>
      <c r="BE93">
        <f>'Student Scores'!BC100</f>
        <v>0</v>
      </c>
      <c r="BF93">
        <f>'Student Scores'!BD100</f>
        <v>0</v>
      </c>
    </row>
    <row r="94" spans="1:58" ht="15">
      <c r="A94">
        <f>IF(ISBLANK('Student Scores'!A101),"",2018)</f>
      </c>
      <c r="B94">
        <f>IF(ISBLANK('Student Scores'!A101),"",'Student Scores'!$C$3)</f>
      </c>
      <c r="C94">
        <f>IF(ISBLANK('Student Scores'!A101),"",'Student Scores'!$C$1)</f>
      </c>
      <c r="D94" s="1">
        <f>'Student Scores'!A101</f>
        <v>0</v>
      </c>
      <c r="E94">
        <f>'Student Scores'!C101</f>
        <v>0</v>
      </c>
      <c r="F94">
        <f>'Student Scores'!D101</f>
        <v>0</v>
      </c>
      <c r="G94">
        <f>'Student Scores'!E101</f>
        <v>0</v>
      </c>
      <c r="H94">
        <f>'Student Scores'!F101</f>
        <v>0</v>
      </c>
      <c r="I94">
        <f>'Student Scores'!G101</f>
        <v>0</v>
      </c>
      <c r="J94">
        <f>'Student Scores'!H101</f>
        <v>0</v>
      </c>
      <c r="K94">
        <f>'Student Scores'!I101</f>
        <v>0</v>
      </c>
      <c r="L94">
        <f>'Student Scores'!J101</f>
        <v>0</v>
      </c>
      <c r="M94">
        <f>'Student Scores'!K101</f>
        <v>0</v>
      </c>
      <c r="N94">
        <f>'Student Scores'!L101</f>
        <v>0</v>
      </c>
      <c r="O94">
        <f>'Student Scores'!M101</f>
        <v>0</v>
      </c>
      <c r="P94">
        <f>'Student Scores'!N101</f>
        <v>0</v>
      </c>
      <c r="Q94">
        <f>'Student Scores'!O101</f>
        <v>0</v>
      </c>
      <c r="R94">
        <f>'Student Scores'!P101</f>
        <v>0</v>
      </c>
      <c r="S94">
        <f>'Student Scores'!Q101</f>
        <v>0</v>
      </c>
      <c r="T94">
        <f>'Student Scores'!R101</f>
        <v>0</v>
      </c>
      <c r="U94">
        <f>'Student Scores'!S101</f>
        <v>0</v>
      </c>
      <c r="V94">
        <f>'Student Scores'!T101</f>
        <v>0</v>
      </c>
      <c r="W94">
        <f>'Student Scores'!U101</f>
        <v>0</v>
      </c>
      <c r="X94">
        <f>'Student Scores'!V101</f>
        <v>0</v>
      </c>
      <c r="Y94">
        <f>'Student Scores'!W101</f>
        <v>0</v>
      </c>
      <c r="Z94">
        <f>'Student Scores'!X101</f>
        <v>0</v>
      </c>
      <c r="AA94">
        <f>'Student Scores'!Y101</f>
        <v>0</v>
      </c>
      <c r="AB94">
        <f>'Student Scores'!Z101</f>
        <v>0</v>
      </c>
      <c r="AC94">
        <f>'Student Scores'!AA101</f>
        <v>0</v>
      </c>
      <c r="AD94">
        <f>'Student Scores'!AB101</f>
        <v>0</v>
      </c>
      <c r="AE94">
        <f>'Student Scores'!AC101</f>
        <v>0</v>
      </c>
      <c r="AF94">
        <f>'Student Scores'!AD101</f>
        <v>0</v>
      </c>
      <c r="AG94">
        <f>'Student Scores'!AE101</f>
        <v>0</v>
      </c>
      <c r="AH94">
        <f>'Student Scores'!AF101</f>
        <v>0</v>
      </c>
      <c r="AI94">
        <f>'Student Scores'!AG101</f>
        <v>0</v>
      </c>
      <c r="AJ94">
        <f>'Student Scores'!AH101</f>
        <v>0</v>
      </c>
      <c r="AK94">
        <f>'Student Scores'!AI101</f>
        <v>0</v>
      </c>
      <c r="AL94">
        <f>'Student Scores'!AJ101</f>
        <v>0</v>
      </c>
      <c r="AM94">
        <f>'Student Scores'!AK101</f>
        <v>0</v>
      </c>
      <c r="AN94">
        <f>'Student Scores'!AL101</f>
        <v>0</v>
      </c>
      <c r="AO94">
        <f>'Student Scores'!AM101</f>
        <v>0</v>
      </c>
      <c r="AP94">
        <f>'Student Scores'!AN101</f>
        <v>0</v>
      </c>
      <c r="AQ94">
        <f>'Student Scores'!AO101</f>
        <v>0</v>
      </c>
      <c r="AR94">
        <f>'Student Scores'!AP101</f>
        <v>0</v>
      </c>
      <c r="AS94">
        <f>'Student Scores'!AQ101</f>
        <v>0</v>
      </c>
      <c r="AT94">
        <f>'Student Scores'!AR101</f>
        <v>0</v>
      </c>
      <c r="AU94">
        <f>'Student Scores'!AS101</f>
        <v>0</v>
      </c>
      <c r="AV94">
        <f>'Student Scores'!AT101</f>
        <v>0</v>
      </c>
      <c r="AW94">
        <f>'Student Scores'!AU101</f>
        <v>0</v>
      </c>
      <c r="AX94">
        <f>'Student Scores'!AV101</f>
        <v>0</v>
      </c>
      <c r="AY94">
        <f>'Student Scores'!AW101</f>
        <v>0</v>
      </c>
      <c r="AZ94">
        <f>'Student Scores'!AX101</f>
        <v>0</v>
      </c>
      <c r="BA94">
        <f>'Student Scores'!AY101</f>
        <v>0</v>
      </c>
      <c r="BB94">
        <f>'Student Scores'!AZ101</f>
        <v>0</v>
      </c>
      <c r="BC94">
        <f>'Student Scores'!BA101</f>
        <v>0</v>
      </c>
      <c r="BD94">
        <f>'Student Scores'!BB101</f>
        <v>0</v>
      </c>
      <c r="BE94">
        <f>'Student Scores'!BC101</f>
        <v>0</v>
      </c>
      <c r="BF94">
        <f>'Student Scores'!BD101</f>
        <v>0</v>
      </c>
    </row>
    <row r="95" spans="1:58" ht="15">
      <c r="A95">
        <f>IF(ISBLANK('Student Scores'!A102),"",2018)</f>
      </c>
      <c r="B95">
        <f>IF(ISBLANK('Student Scores'!A102),"",'Student Scores'!$C$3)</f>
      </c>
      <c r="C95">
        <f>IF(ISBLANK('Student Scores'!A102),"",'Student Scores'!$C$1)</f>
      </c>
      <c r="D95" s="1">
        <f>'Student Scores'!A102</f>
        <v>0</v>
      </c>
      <c r="E95">
        <f>'Student Scores'!C102</f>
        <v>0</v>
      </c>
      <c r="F95">
        <f>'Student Scores'!D102</f>
        <v>0</v>
      </c>
      <c r="G95">
        <f>'Student Scores'!E102</f>
        <v>0</v>
      </c>
      <c r="H95">
        <f>'Student Scores'!F102</f>
        <v>0</v>
      </c>
      <c r="I95">
        <f>'Student Scores'!G102</f>
        <v>0</v>
      </c>
      <c r="J95">
        <f>'Student Scores'!H102</f>
        <v>0</v>
      </c>
      <c r="K95">
        <f>'Student Scores'!I102</f>
        <v>0</v>
      </c>
      <c r="L95">
        <f>'Student Scores'!J102</f>
        <v>0</v>
      </c>
      <c r="M95">
        <f>'Student Scores'!K102</f>
        <v>0</v>
      </c>
      <c r="N95">
        <f>'Student Scores'!L102</f>
        <v>0</v>
      </c>
      <c r="O95">
        <f>'Student Scores'!M102</f>
        <v>0</v>
      </c>
      <c r="P95">
        <f>'Student Scores'!N102</f>
        <v>0</v>
      </c>
      <c r="Q95">
        <f>'Student Scores'!O102</f>
        <v>0</v>
      </c>
      <c r="R95">
        <f>'Student Scores'!P102</f>
        <v>0</v>
      </c>
      <c r="S95">
        <f>'Student Scores'!Q102</f>
        <v>0</v>
      </c>
      <c r="T95">
        <f>'Student Scores'!R102</f>
        <v>0</v>
      </c>
      <c r="U95">
        <f>'Student Scores'!S102</f>
        <v>0</v>
      </c>
      <c r="V95">
        <f>'Student Scores'!T102</f>
        <v>0</v>
      </c>
      <c r="W95">
        <f>'Student Scores'!U102</f>
        <v>0</v>
      </c>
      <c r="X95">
        <f>'Student Scores'!V102</f>
        <v>0</v>
      </c>
      <c r="Y95">
        <f>'Student Scores'!W102</f>
        <v>0</v>
      </c>
      <c r="Z95">
        <f>'Student Scores'!X102</f>
        <v>0</v>
      </c>
      <c r="AA95">
        <f>'Student Scores'!Y102</f>
        <v>0</v>
      </c>
      <c r="AB95">
        <f>'Student Scores'!Z102</f>
        <v>0</v>
      </c>
      <c r="AC95">
        <f>'Student Scores'!AA102</f>
        <v>0</v>
      </c>
      <c r="AD95">
        <f>'Student Scores'!AB102</f>
        <v>0</v>
      </c>
      <c r="AE95">
        <f>'Student Scores'!AC102</f>
        <v>0</v>
      </c>
      <c r="AF95">
        <f>'Student Scores'!AD102</f>
        <v>0</v>
      </c>
      <c r="AG95">
        <f>'Student Scores'!AE102</f>
        <v>0</v>
      </c>
      <c r="AH95">
        <f>'Student Scores'!AF102</f>
        <v>0</v>
      </c>
      <c r="AI95">
        <f>'Student Scores'!AG102</f>
        <v>0</v>
      </c>
      <c r="AJ95">
        <f>'Student Scores'!AH102</f>
        <v>0</v>
      </c>
      <c r="AK95">
        <f>'Student Scores'!AI102</f>
        <v>0</v>
      </c>
      <c r="AL95">
        <f>'Student Scores'!AJ102</f>
        <v>0</v>
      </c>
      <c r="AM95">
        <f>'Student Scores'!AK102</f>
        <v>0</v>
      </c>
      <c r="AN95">
        <f>'Student Scores'!AL102</f>
        <v>0</v>
      </c>
      <c r="AO95">
        <f>'Student Scores'!AM102</f>
        <v>0</v>
      </c>
      <c r="AP95">
        <f>'Student Scores'!AN102</f>
        <v>0</v>
      </c>
      <c r="AQ95">
        <f>'Student Scores'!AO102</f>
        <v>0</v>
      </c>
      <c r="AR95">
        <f>'Student Scores'!AP102</f>
        <v>0</v>
      </c>
      <c r="AS95">
        <f>'Student Scores'!AQ102</f>
        <v>0</v>
      </c>
      <c r="AT95">
        <f>'Student Scores'!AR102</f>
        <v>0</v>
      </c>
      <c r="AU95">
        <f>'Student Scores'!AS102</f>
        <v>0</v>
      </c>
      <c r="AV95">
        <f>'Student Scores'!AT102</f>
        <v>0</v>
      </c>
      <c r="AW95">
        <f>'Student Scores'!AU102</f>
        <v>0</v>
      </c>
      <c r="AX95">
        <f>'Student Scores'!AV102</f>
        <v>0</v>
      </c>
      <c r="AY95">
        <f>'Student Scores'!AW102</f>
        <v>0</v>
      </c>
      <c r="AZ95">
        <f>'Student Scores'!AX102</f>
        <v>0</v>
      </c>
      <c r="BA95">
        <f>'Student Scores'!AY102</f>
        <v>0</v>
      </c>
      <c r="BB95">
        <f>'Student Scores'!AZ102</f>
        <v>0</v>
      </c>
      <c r="BC95">
        <f>'Student Scores'!BA102</f>
        <v>0</v>
      </c>
      <c r="BD95">
        <f>'Student Scores'!BB102</f>
        <v>0</v>
      </c>
      <c r="BE95">
        <f>'Student Scores'!BC102</f>
        <v>0</v>
      </c>
      <c r="BF95">
        <f>'Student Scores'!BD102</f>
        <v>0</v>
      </c>
    </row>
    <row r="96" spans="1:58" ht="15">
      <c r="A96">
        <f>IF(ISBLANK('Student Scores'!A103),"",2018)</f>
      </c>
      <c r="B96">
        <f>IF(ISBLANK('Student Scores'!A103),"",'Student Scores'!$C$3)</f>
      </c>
      <c r="C96">
        <f>IF(ISBLANK('Student Scores'!A103),"",'Student Scores'!$C$1)</f>
      </c>
      <c r="D96" s="1">
        <f>'Student Scores'!A103</f>
        <v>0</v>
      </c>
      <c r="E96">
        <f>'Student Scores'!C103</f>
        <v>0</v>
      </c>
      <c r="F96">
        <f>'Student Scores'!D103</f>
        <v>0</v>
      </c>
      <c r="G96">
        <f>'Student Scores'!E103</f>
        <v>0</v>
      </c>
      <c r="H96">
        <f>'Student Scores'!F103</f>
        <v>0</v>
      </c>
      <c r="I96">
        <f>'Student Scores'!G103</f>
        <v>0</v>
      </c>
      <c r="J96">
        <f>'Student Scores'!H103</f>
        <v>0</v>
      </c>
      <c r="K96">
        <f>'Student Scores'!I103</f>
        <v>0</v>
      </c>
      <c r="L96">
        <f>'Student Scores'!J103</f>
        <v>0</v>
      </c>
      <c r="M96">
        <f>'Student Scores'!K103</f>
        <v>0</v>
      </c>
      <c r="N96">
        <f>'Student Scores'!L103</f>
        <v>0</v>
      </c>
      <c r="O96">
        <f>'Student Scores'!M103</f>
        <v>0</v>
      </c>
      <c r="P96">
        <f>'Student Scores'!N103</f>
        <v>0</v>
      </c>
      <c r="Q96">
        <f>'Student Scores'!O103</f>
        <v>0</v>
      </c>
      <c r="R96">
        <f>'Student Scores'!P103</f>
        <v>0</v>
      </c>
      <c r="S96">
        <f>'Student Scores'!Q103</f>
        <v>0</v>
      </c>
      <c r="T96">
        <f>'Student Scores'!R103</f>
        <v>0</v>
      </c>
      <c r="U96">
        <f>'Student Scores'!S103</f>
        <v>0</v>
      </c>
      <c r="V96">
        <f>'Student Scores'!T103</f>
        <v>0</v>
      </c>
      <c r="W96">
        <f>'Student Scores'!U103</f>
        <v>0</v>
      </c>
      <c r="X96">
        <f>'Student Scores'!V103</f>
        <v>0</v>
      </c>
      <c r="Y96">
        <f>'Student Scores'!W103</f>
        <v>0</v>
      </c>
      <c r="Z96">
        <f>'Student Scores'!X103</f>
        <v>0</v>
      </c>
      <c r="AA96">
        <f>'Student Scores'!Y103</f>
        <v>0</v>
      </c>
      <c r="AB96">
        <f>'Student Scores'!Z103</f>
        <v>0</v>
      </c>
      <c r="AC96">
        <f>'Student Scores'!AA103</f>
        <v>0</v>
      </c>
      <c r="AD96">
        <f>'Student Scores'!AB103</f>
        <v>0</v>
      </c>
      <c r="AE96">
        <f>'Student Scores'!AC103</f>
        <v>0</v>
      </c>
      <c r="AF96">
        <f>'Student Scores'!AD103</f>
        <v>0</v>
      </c>
      <c r="AG96">
        <f>'Student Scores'!AE103</f>
        <v>0</v>
      </c>
      <c r="AH96">
        <f>'Student Scores'!AF103</f>
        <v>0</v>
      </c>
      <c r="AI96">
        <f>'Student Scores'!AG103</f>
        <v>0</v>
      </c>
      <c r="AJ96">
        <f>'Student Scores'!AH103</f>
        <v>0</v>
      </c>
      <c r="AK96">
        <f>'Student Scores'!AI103</f>
        <v>0</v>
      </c>
      <c r="AL96">
        <f>'Student Scores'!AJ103</f>
        <v>0</v>
      </c>
      <c r="AM96">
        <f>'Student Scores'!AK103</f>
        <v>0</v>
      </c>
      <c r="AN96">
        <f>'Student Scores'!AL103</f>
        <v>0</v>
      </c>
      <c r="AO96">
        <f>'Student Scores'!AM103</f>
        <v>0</v>
      </c>
      <c r="AP96">
        <f>'Student Scores'!AN103</f>
        <v>0</v>
      </c>
      <c r="AQ96">
        <f>'Student Scores'!AO103</f>
        <v>0</v>
      </c>
      <c r="AR96">
        <f>'Student Scores'!AP103</f>
        <v>0</v>
      </c>
      <c r="AS96">
        <f>'Student Scores'!AQ103</f>
        <v>0</v>
      </c>
      <c r="AT96">
        <f>'Student Scores'!AR103</f>
        <v>0</v>
      </c>
      <c r="AU96">
        <f>'Student Scores'!AS103</f>
        <v>0</v>
      </c>
      <c r="AV96">
        <f>'Student Scores'!AT103</f>
        <v>0</v>
      </c>
      <c r="AW96">
        <f>'Student Scores'!AU103</f>
        <v>0</v>
      </c>
      <c r="AX96">
        <f>'Student Scores'!AV103</f>
        <v>0</v>
      </c>
      <c r="AY96">
        <f>'Student Scores'!AW103</f>
        <v>0</v>
      </c>
      <c r="AZ96">
        <f>'Student Scores'!AX103</f>
        <v>0</v>
      </c>
      <c r="BA96">
        <f>'Student Scores'!AY103</f>
        <v>0</v>
      </c>
      <c r="BB96">
        <f>'Student Scores'!AZ103</f>
        <v>0</v>
      </c>
      <c r="BC96">
        <f>'Student Scores'!BA103</f>
        <v>0</v>
      </c>
      <c r="BD96">
        <f>'Student Scores'!BB103</f>
        <v>0</v>
      </c>
      <c r="BE96">
        <f>'Student Scores'!BC103</f>
        <v>0</v>
      </c>
      <c r="BF96">
        <f>'Student Scores'!BD103</f>
        <v>0</v>
      </c>
    </row>
    <row r="97" spans="1:58" ht="15">
      <c r="A97">
        <f>IF(ISBLANK('Student Scores'!A104),"",2018)</f>
      </c>
      <c r="B97">
        <f>IF(ISBLANK('Student Scores'!A104),"",'Student Scores'!$C$3)</f>
      </c>
      <c r="C97">
        <f>IF(ISBLANK('Student Scores'!A104),"",'Student Scores'!$C$1)</f>
      </c>
      <c r="D97" s="1">
        <f>'Student Scores'!A104</f>
        <v>0</v>
      </c>
      <c r="E97">
        <f>'Student Scores'!C104</f>
        <v>0</v>
      </c>
      <c r="F97">
        <f>'Student Scores'!D104</f>
        <v>0</v>
      </c>
      <c r="G97">
        <f>'Student Scores'!E104</f>
        <v>0</v>
      </c>
      <c r="H97">
        <f>'Student Scores'!F104</f>
        <v>0</v>
      </c>
      <c r="I97">
        <f>'Student Scores'!G104</f>
        <v>0</v>
      </c>
      <c r="J97">
        <f>'Student Scores'!H104</f>
        <v>0</v>
      </c>
      <c r="K97">
        <f>'Student Scores'!I104</f>
        <v>0</v>
      </c>
      <c r="L97">
        <f>'Student Scores'!J104</f>
        <v>0</v>
      </c>
      <c r="M97">
        <f>'Student Scores'!K104</f>
        <v>0</v>
      </c>
      <c r="N97">
        <f>'Student Scores'!L104</f>
        <v>0</v>
      </c>
      <c r="O97">
        <f>'Student Scores'!M104</f>
        <v>0</v>
      </c>
      <c r="P97">
        <f>'Student Scores'!N104</f>
        <v>0</v>
      </c>
      <c r="Q97">
        <f>'Student Scores'!O104</f>
        <v>0</v>
      </c>
      <c r="R97">
        <f>'Student Scores'!P104</f>
        <v>0</v>
      </c>
      <c r="S97">
        <f>'Student Scores'!Q104</f>
        <v>0</v>
      </c>
      <c r="T97">
        <f>'Student Scores'!R104</f>
        <v>0</v>
      </c>
      <c r="U97">
        <f>'Student Scores'!S104</f>
        <v>0</v>
      </c>
      <c r="V97">
        <f>'Student Scores'!T104</f>
        <v>0</v>
      </c>
      <c r="W97">
        <f>'Student Scores'!U104</f>
        <v>0</v>
      </c>
      <c r="X97">
        <f>'Student Scores'!V104</f>
        <v>0</v>
      </c>
      <c r="Y97">
        <f>'Student Scores'!W104</f>
        <v>0</v>
      </c>
      <c r="Z97">
        <f>'Student Scores'!X104</f>
        <v>0</v>
      </c>
      <c r="AA97">
        <f>'Student Scores'!Y104</f>
        <v>0</v>
      </c>
      <c r="AB97">
        <f>'Student Scores'!Z104</f>
        <v>0</v>
      </c>
      <c r="AC97">
        <f>'Student Scores'!AA104</f>
        <v>0</v>
      </c>
      <c r="AD97">
        <f>'Student Scores'!AB104</f>
        <v>0</v>
      </c>
      <c r="AE97">
        <f>'Student Scores'!AC104</f>
        <v>0</v>
      </c>
      <c r="AF97">
        <f>'Student Scores'!AD104</f>
        <v>0</v>
      </c>
      <c r="AG97">
        <f>'Student Scores'!AE104</f>
        <v>0</v>
      </c>
      <c r="AH97">
        <f>'Student Scores'!AF104</f>
        <v>0</v>
      </c>
      <c r="AI97">
        <f>'Student Scores'!AG104</f>
        <v>0</v>
      </c>
      <c r="AJ97">
        <f>'Student Scores'!AH104</f>
        <v>0</v>
      </c>
      <c r="AK97">
        <f>'Student Scores'!AI104</f>
        <v>0</v>
      </c>
      <c r="AL97">
        <f>'Student Scores'!AJ104</f>
        <v>0</v>
      </c>
      <c r="AM97">
        <f>'Student Scores'!AK104</f>
        <v>0</v>
      </c>
      <c r="AN97">
        <f>'Student Scores'!AL104</f>
        <v>0</v>
      </c>
      <c r="AO97">
        <f>'Student Scores'!AM104</f>
        <v>0</v>
      </c>
      <c r="AP97">
        <f>'Student Scores'!AN104</f>
        <v>0</v>
      </c>
      <c r="AQ97">
        <f>'Student Scores'!AO104</f>
        <v>0</v>
      </c>
      <c r="AR97">
        <f>'Student Scores'!AP104</f>
        <v>0</v>
      </c>
      <c r="AS97">
        <f>'Student Scores'!AQ104</f>
        <v>0</v>
      </c>
      <c r="AT97">
        <f>'Student Scores'!AR104</f>
        <v>0</v>
      </c>
      <c r="AU97">
        <f>'Student Scores'!AS104</f>
        <v>0</v>
      </c>
      <c r="AV97">
        <f>'Student Scores'!AT104</f>
        <v>0</v>
      </c>
      <c r="AW97">
        <f>'Student Scores'!AU104</f>
        <v>0</v>
      </c>
      <c r="AX97">
        <f>'Student Scores'!AV104</f>
        <v>0</v>
      </c>
      <c r="AY97">
        <f>'Student Scores'!AW104</f>
        <v>0</v>
      </c>
      <c r="AZ97">
        <f>'Student Scores'!AX104</f>
        <v>0</v>
      </c>
      <c r="BA97">
        <f>'Student Scores'!AY104</f>
        <v>0</v>
      </c>
      <c r="BB97">
        <f>'Student Scores'!AZ104</f>
        <v>0</v>
      </c>
      <c r="BC97">
        <f>'Student Scores'!BA104</f>
        <v>0</v>
      </c>
      <c r="BD97">
        <f>'Student Scores'!BB104</f>
        <v>0</v>
      </c>
      <c r="BE97">
        <f>'Student Scores'!BC104</f>
        <v>0</v>
      </c>
      <c r="BF97">
        <f>'Student Scores'!BD104</f>
        <v>0</v>
      </c>
    </row>
    <row r="98" spans="1:58" ht="15">
      <c r="A98">
        <f>IF(ISBLANK('Student Scores'!A105),"",2018)</f>
      </c>
      <c r="B98">
        <f>IF(ISBLANK('Student Scores'!A105),"",'Student Scores'!$C$3)</f>
      </c>
      <c r="C98">
        <f>IF(ISBLANK('Student Scores'!A105),"",'Student Scores'!$C$1)</f>
      </c>
      <c r="D98" s="1">
        <f>'Student Scores'!A105</f>
        <v>0</v>
      </c>
      <c r="E98">
        <f>'Student Scores'!C105</f>
        <v>0</v>
      </c>
      <c r="F98">
        <f>'Student Scores'!D105</f>
        <v>0</v>
      </c>
      <c r="G98">
        <f>'Student Scores'!E105</f>
        <v>0</v>
      </c>
      <c r="H98">
        <f>'Student Scores'!F105</f>
        <v>0</v>
      </c>
      <c r="I98">
        <f>'Student Scores'!G105</f>
        <v>0</v>
      </c>
      <c r="J98">
        <f>'Student Scores'!H105</f>
        <v>0</v>
      </c>
      <c r="K98">
        <f>'Student Scores'!I105</f>
        <v>0</v>
      </c>
      <c r="L98">
        <f>'Student Scores'!J105</f>
        <v>0</v>
      </c>
      <c r="M98">
        <f>'Student Scores'!K105</f>
        <v>0</v>
      </c>
      <c r="N98">
        <f>'Student Scores'!L105</f>
        <v>0</v>
      </c>
      <c r="O98">
        <f>'Student Scores'!M105</f>
        <v>0</v>
      </c>
      <c r="P98">
        <f>'Student Scores'!N105</f>
        <v>0</v>
      </c>
      <c r="Q98">
        <f>'Student Scores'!O105</f>
        <v>0</v>
      </c>
      <c r="R98">
        <f>'Student Scores'!P105</f>
        <v>0</v>
      </c>
      <c r="S98">
        <f>'Student Scores'!Q105</f>
        <v>0</v>
      </c>
      <c r="T98">
        <f>'Student Scores'!R105</f>
        <v>0</v>
      </c>
      <c r="U98">
        <f>'Student Scores'!S105</f>
        <v>0</v>
      </c>
      <c r="V98">
        <f>'Student Scores'!T105</f>
        <v>0</v>
      </c>
      <c r="W98">
        <f>'Student Scores'!U105</f>
        <v>0</v>
      </c>
      <c r="X98">
        <f>'Student Scores'!V105</f>
        <v>0</v>
      </c>
      <c r="Y98">
        <f>'Student Scores'!W105</f>
        <v>0</v>
      </c>
      <c r="Z98">
        <f>'Student Scores'!X105</f>
        <v>0</v>
      </c>
      <c r="AA98">
        <f>'Student Scores'!Y105</f>
        <v>0</v>
      </c>
      <c r="AB98">
        <f>'Student Scores'!Z105</f>
        <v>0</v>
      </c>
      <c r="AC98">
        <f>'Student Scores'!AA105</f>
        <v>0</v>
      </c>
      <c r="AD98">
        <f>'Student Scores'!AB105</f>
        <v>0</v>
      </c>
      <c r="AE98">
        <f>'Student Scores'!AC105</f>
        <v>0</v>
      </c>
      <c r="AF98">
        <f>'Student Scores'!AD105</f>
        <v>0</v>
      </c>
      <c r="AG98">
        <f>'Student Scores'!AE105</f>
        <v>0</v>
      </c>
      <c r="AH98">
        <f>'Student Scores'!AF105</f>
        <v>0</v>
      </c>
      <c r="AI98">
        <f>'Student Scores'!AG105</f>
        <v>0</v>
      </c>
      <c r="AJ98">
        <f>'Student Scores'!AH105</f>
        <v>0</v>
      </c>
      <c r="AK98">
        <f>'Student Scores'!AI105</f>
        <v>0</v>
      </c>
      <c r="AL98">
        <f>'Student Scores'!AJ105</f>
        <v>0</v>
      </c>
      <c r="AM98">
        <f>'Student Scores'!AK105</f>
        <v>0</v>
      </c>
      <c r="AN98">
        <f>'Student Scores'!AL105</f>
        <v>0</v>
      </c>
      <c r="AO98">
        <f>'Student Scores'!AM105</f>
        <v>0</v>
      </c>
      <c r="AP98">
        <f>'Student Scores'!AN105</f>
        <v>0</v>
      </c>
      <c r="AQ98">
        <f>'Student Scores'!AO105</f>
        <v>0</v>
      </c>
      <c r="AR98">
        <f>'Student Scores'!AP105</f>
        <v>0</v>
      </c>
      <c r="AS98">
        <f>'Student Scores'!AQ105</f>
        <v>0</v>
      </c>
      <c r="AT98">
        <f>'Student Scores'!AR105</f>
        <v>0</v>
      </c>
      <c r="AU98">
        <f>'Student Scores'!AS105</f>
        <v>0</v>
      </c>
      <c r="AV98">
        <f>'Student Scores'!AT105</f>
        <v>0</v>
      </c>
      <c r="AW98">
        <f>'Student Scores'!AU105</f>
        <v>0</v>
      </c>
      <c r="AX98">
        <f>'Student Scores'!AV105</f>
        <v>0</v>
      </c>
      <c r="AY98">
        <f>'Student Scores'!AW105</f>
        <v>0</v>
      </c>
      <c r="AZ98">
        <f>'Student Scores'!AX105</f>
        <v>0</v>
      </c>
      <c r="BA98">
        <f>'Student Scores'!AY105</f>
        <v>0</v>
      </c>
      <c r="BB98">
        <f>'Student Scores'!AZ105</f>
        <v>0</v>
      </c>
      <c r="BC98">
        <f>'Student Scores'!BA105</f>
        <v>0</v>
      </c>
      <c r="BD98">
        <f>'Student Scores'!BB105</f>
        <v>0</v>
      </c>
      <c r="BE98">
        <f>'Student Scores'!BC105</f>
        <v>0</v>
      </c>
      <c r="BF98">
        <f>'Student Scores'!BD105</f>
        <v>0</v>
      </c>
    </row>
    <row r="99" spans="1:58" ht="15">
      <c r="A99">
        <f>IF(ISBLANK('Student Scores'!A106),"",2018)</f>
      </c>
      <c r="B99">
        <f>IF(ISBLANK('Student Scores'!A106),"",'Student Scores'!$C$3)</f>
      </c>
      <c r="C99">
        <f>IF(ISBLANK('Student Scores'!A106),"",'Student Scores'!$C$1)</f>
      </c>
      <c r="D99" s="1">
        <f>'Student Scores'!A106</f>
        <v>0</v>
      </c>
      <c r="E99">
        <f>'Student Scores'!C106</f>
        <v>0</v>
      </c>
      <c r="F99">
        <f>'Student Scores'!D106</f>
        <v>0</v>
      </c>
      <c r="G99">
        <f>'Student Scores'!E106</f>
        <v>0</v>
      </c>
      <c r="H99">
        <f>'Student Scores'!F106</f>
        <v>0</v>
      </c>
      <c r="I99">
        <f>'Student Scores'!G106</f>
        <v>0</v>
      </c>
      <c r="J99">
        <f>'Student Scores'!H106</f>
        <v>0</v>
      </c>
      <c r="K99">
        <f>'Student Scores'!I106</f>
        <v>0</v>
      </c>
      <c r="L99">
        <f>'Student Scores'!J106</f>
        <v>0</v>
      </c>
      <c r="M99">
        <f>'Student Scores'!K106</f>
        <v>0</v>
      </c>
      <c r="N99">
        <f>'Student Scores'!L106</f>
        <v>0</v>
      </c>
      <c r="O99">
        <f>'Student Scores'!M106</f>
        <v>0</v>
      </c>
      <c r="P99">
        <f>'Student Scores'!N106</f>
        <v>0</v>
      </c>
      <c r="Q99">
        <f>'Student Scores'!O106</f>
        <v>0</v>
      </c>
      <c r="R99">
        <f>'Student Scores'!P106</f>
        <v>0</v>
      </c>
      <c r="S99">
        <f>'Student Scores'!Q106</f>
        <v>0</v>
      </c>
      <c r="T99">
        <f>'Student Scores'!R106</f>
        <v>0</v>
      </c>
      <c r="U99">
        <f>'Student Scores'!S106</f>
        <v>0</v>
      </c>
      <c r="V99">
        <f>'Student Scores'!T106</f>
        <v>0</v>
      </c>
      <c r="W99">
        <f>'Student Scores'!U106</f>
        <v>0</v>
      </c>
      <c r="X99">
        <f>'Student Scores'!V106</f>
        <v>0</v>
      </c>
      <c r="Y99">
        <f>'Student Scores'!W106</f>
        <v>0</v>
      </c>
      <c r="Z99">
        <f>'Student Scores'!X106</f>
        <v>0</v>
      </c>
      <c r="AA99">
        <f>'Student Scores'!Y106</f>
        <v>0</v>
      </c>
      <c r="AB99">
        <f>'Student Scores'!Z106</f>
        <v>0</v>
      </c>
      <c r="AC99">
        <f>'Student Scores'!AA106</f>
        <v>0</v>
      </c>
      <c r="AD99">
        <f>'Student Scores'!AB106</f>
        <v>0</v>
      </c>
      <c r="AE99">
        <f>'Student Scores'!AC106</f>
        <v>0</v>
      </c>
      <c r="AF99">
        <f>'Student Scores'!AD106</f>
        <v>0</v>
      </c>
      <c r="AG99">
        <f>'Student Scores'!AE106</f>
        <v>0</v>
      </c>
      <c r="AH99">
        <f>'Student Scores'!AF106</f>
        <v>0</v>
      </c>
      <c r="AI99">
        <f>'Student Scores'!AG106</f>
        <v>0</v>
      </c>
      <c r="AJ99">
        <f>'Student Scores'!AH106</f>
        <v>0</v>
      </c>
      <c r="AK99">
        <f>'Student Scores'!AI106</f>
        <v>0</v>
      </c>
      <c r="AL99">
        <f>'Student Scores'!AJ106</f>
        <v>0</v>
      </c>
      <c r="AM99">
        <f>'Student Scores'!AK106</f>
        <v>0</v>
      </c>
      <c r="AN99">
        <f>'Student Scores'!AL106</f>
        <v>0</v>
      </c>
      <c r="AO99">
        <f>'Student Scores'!AM106</f>
        <v>0</v>
      </c>
      <c r="AP99">
        <f>'Student Scores'!AN106</f>
        <v>0</v>
      </c>
      <c r="AQ99">
        <f>'Student Scores'!AO106</f>
        <v>0</v>
      </c>
      <c r="AR99">
        <f>'Student Scores'!AP106</f>
        <v>0</v>
      </c>
      <c r="AS99">
        <f>'Student Scores'!AQ106</f>
        <v>0</v>
      </c>
      <c r="AT99">
        <f>'Student Scores'!AR106</f>
        <v>0</v>
      </c>
      <c r="AU99">
        <f>'Student Scores'!AS106</f>
        <v>0</v>
      </c>
      <c r="AV99">
        <f>'Student Scores'!AT106</f>
        <v>0</v>
      </c>
      <c r="AW99">
        <f>'Student Scores'!AU106</f>
        <v>0</v>
      </c>
      <c r="AX99">
        <f>'Student Scores'!AV106</f>
        <v>0</v>
      </c>
      <c r="AY99">
        <f>'Student Scores'!AW106</f>
        <v>0</v>
      </c>
      <c r="AZ99">
        <f>'Student Scores'!AX106</f>
        <v>0</v>
      </c>
      <c r="BA99">
        <f>'Student Scores'!AY106</f>
        <v>0</v>
      </c>
      <c r="BB99">
        <f>'Student Scores'!AZ106</f>
        <v>0</v>
      </c>
      <c r="BC99">
        <f>'Student Scores'!BA106</f>
        <v>0</v>
      </c>
      <c r="BD99">
        <f>'Student Scores'!BB106</f>
        <v>0</v>
      </c>
      <c r="BE99">
        <f>'Student Scores'!BC106</f>
        <v>0</v>
      </c>
      <c r="BF99">
        <f>'Student Scores'!BD106</f>
        <v>0</v>
      </c>
    </row>
    <row r="100" spans="1:58" ht="15">
      <c r="A100">
        <f>IF(ISBLANK('Student Scores'!A107),"",2018)</f>
      </c>
      <c r="B100">
        <f>IF(ISBLANK('Student Scores'!A107),"",'Student Scores'!$C$3)</f>
      </c>
      <c r="C100">
        <f>IF(ISBLANK('Student Scores'!A107),"",'Student Scores'!$C$1)</f>
      </c>
      <c r="D100" s="1">
        <f>'Student Scores'!A107</f>
        <v>0</v>
      </c>
      <c r="E100">
        <f>'Student Scores'!C107</f>
        <v>0</v>
      </c>
      <c r="F100">
        <f>'Student Scores'!D107</f>
        <v>0</v>
      </c>
      <c r="G100">
        <f>'Student Scores'!E107</f>
        <v>0</v>
      </c>
      <c r="H100">
        <f>'Student Scores'!F107</f>
        <v>0</v>
      </c>
      <c r="I100">
        <f>'Student Scores'!G107</f>
        <v>0</v>
      </c>
      <c r="J100">
        <f>'Student Scores'!H107</f>
        <v>0</v>
      </c>
      <c r="K100">
        <f>'Student Scores'!I107</f>
        <v>0</v>
      </c>
      <c r="L100">
        <f>'Student Scores'!J107</f>
        <v>0</v>
      </c>
      <c r="M100">
        <f>'Student Scores'!K107</f>
        <v>0</v>
      </c>
      <c r="N100">
        <f>'Student Scores'!L107</f>
        <v>0</v>
      </c>
      <c r="O100">
        <f>'Student Scores'!M107</f>
        <v>0</v>
      </c>
      <c r="P100">
        <f>'Student Scores'!N107</f>
        <v>0</v>
      </c>
      <c r="Q100">
        <f>'Student Scores'!O107</f>
        <v>0</v>
      </c>
      <c r="R100">
        <f>'Student Scores'!P107</f>
        <v>0</v>
      </c>
      <c r="S100">
        <f>'Student Scores'!Q107</f>
        <v>0</v>
      </c>
      <c r="T100">
        <f>'Student Scores'!R107</f>
        <v>0</v>
      </c>
      <c r="U100">
        <f>'Student Scores'!S107</f>
        <v>0</v>
      </c>
      <c r="V100">
        <f>'Student Scores'!T107</f>
        <v>0</v>
      </c>
      <c r="W100">
        <f>'Student Scores'!U107</f>
        <v>0</v>
      </c>
      <c r="X100">
        <f>'Student Scores'!V107</f>
        <v>0</v>
      </c>
      <c r="Y100">
        <f>'Student Scores'!W107</f>
        <v>0</v>
      </c>
      <c r="Z100">
        <f>'Student Scores'!X107</f>
        <v>0</v>
      </c>
      <c r="AA100">
        <f>'Student Scores'!Y107</f>
        <v>0</v>
      </c>
      <c r="AB100">
        <f>'Student Scores'!Z107</f>
        <v>0</v>
      </c>
      <c r="AC100">
        <f>'Student Scores'!AA107</f>
        <v>0</v>
      </c>
      <c r="AD100">
        <f>'Student Scores'!AB107</f>
        <v>0</v>
      </c>
      <c r="AE100">
        <f>'Student Scores'!AC107</f>
        <v>0</v>
      </c>
      <c r="AF100">
        <f>'Student Scores'!AD107</f>
        <v>0</v>
      </c>
      <c r="AG100">
        <f>'Student Scores'!AE107</f>
        <v>0</v>
      </c>
      <c r="AH100">
        <f>'Student Scores'!AF107</f>
        <v>0</v>
      </c>
      <c r="AI100">
        <f>'Student Scores'!AG107</f>
        <v>0</v>
      </c>
      <c r="AJ100">
        <f>'Student Scores'!AH107</f>
        <v>0</v>
      </c>
      <c r="AK100">
        <f>'Student Scores'!AI107</f>
        <v>0</v>
      </c>
      <c r="AL100">
        <f>'Student Scores'!AJ107</f>
        <v>0</v>
      </c>
      <c r="AM100">
        <f>'Student Scores'!AK107</f>
        <v>0</v>
      </c>
      <c r="AN100">
        <f>'Student Scores'!AL107</f>
        <v>0</v>
      </c>
      <c r="AO100">
        <f>'Student Scores'!AM107</f>
        <v>0</v>
      </c>
      <c r="AP100">
        <f>'Student Scores'!AN107</f>
        <v>0</v>
      </c>
      <c r="AQ100">
        <f>'Student Scores'!AO107</f>
        <v>0</v>
      </c>
      <c r="AR100">
        <f>'Student Scores'!AP107</f>
        <v>0</v>
      </c>
      <c r="AS100">
        <f>'Student Scores'!AQ107</f>
        <v>0</v>
      </c>
      <c r="AT100">
        <f>'Student Scores'!AR107</f>
        <v>0</v>
      </c>
      <c r="AU100">
        <f>'Student Scores'!AS107</f>
        <v>0</v>
      </c>
      <c r="AV100">
        <f>'Student Scores'!AT107</f>
        <v>0</v>
      </c>
      <c r="AW100">
        <f>'Student Scores'!AU107</f>
        <v>0</v>
      </c>
      <c r="AX100">
        <f>'Student Scores'!AV107</f>
        <v>0</v>
      </c>
      <c r="AY100">
        <f>'Student Scores'!AW107</f>
        <v>0</v>
      </c>
      <c r="AZ100">
        <f>'Student Scores'!AX107</f>
        <v>0</v>
      </c>
      <c r="BA100">
        <f>'Student Scores'!AY107</f>
        <v>0</v>
      </c>
      <c r="BB100">
        <f>'Student Scores'!AZ107</f>
        <v>0</v>
      </c>
      <c r="BC100">
        <f>'Student Scores'!BA107</f>
        <v>0</v>
      </c>
      <c r="BD100">
        <f>'Student Scores'!BB107</f>
        <v>0</v>
      </c>
      <c r="BE100">
        <f>'Student Scores'!BC107</f>
        <v>0</v>
      </c>
      <c r="BF100">
        <f>'Student Scores'!BD107</f>
        <v>0</v>
      </c>
    </row>
    <row r="101" spans="1:58" ht="15">
      <c r="A101">
        <f>IF(ISBLANK('Student Scores'!A108),"",2018)</f>
      </c>
      <c r="B101">
        <f>IF(ISBLANK('Student Scores'!A108),"",'Student Scores'!$C$3)</f>
      </c>
      <c r="C101">
        <f>IF(ISBLANK('Student Scores'!A108),"",'Student Scores'!$C$1)</f>
      </c>
      <c r="D101" s="1">
        <f>'Student Scores'!A108</f>
        <v>0</v>
      </c>
      <c r="E101">
        <f>'Student Scores'!C108</f>
        <v>0</v>
      </c>
      <c r="F101">
        <f>'Student Scores'!D108</f>
        <v>0</v>
      </c>
      <c r="G101">
        <f>'Student Scores'!E108</f>
        <v>0</v>
      </c>
      <c r="H101">
        <f>'Student Scores'!F108</f>
        <v>0</v>
      </c>
      <c r="I101">
        <f>'Student Scores'!G108</f>
        <v>0</v>
      </c>
      <c r="J101">
        <f>'Student Scores'!H108</f>
        <v>0</v>
      </c>
      <c r="K101">
        <f>'Student Scores'!I108</f>
        <v>0</v>
      </c>
      <c r="L101">
        <f>'Student Scores'!J108</f>
        <v>0</v>
      </c>
      <c r="M101">
        <f>'Student Scores'!K108</f>
        <v>0</v>
      </c>
      <c r="N101">
        <f>'Student Scores'!L108</f>
        <v>0</v>
      </c>
      <c r="O101">
        <f>'Student Scores'!M108</f>
        <v>0</v>
      </c>
      <c r="P101">
        <f>'Student Scores'!N108</f>
        <v>0</v>
      </c>
      <c r="Q101">
        <f>'Student Scores'!O108</f>
        <v>0</v>
      </c>
      <c r="R101">
        <f>'Student Scores'!P108</f>
        <v>0</v>
      </c>
      <c r="S101">
        <f>'Student Scores'!Q108</f>
        <v>0</v>
      </c>
      <c r="T101">
        <f>'Student Scores'!R108</f>
        <v>0</v>
      </c>
      <c r="U101">
        <f>'Student Scores'!S108</f>
        <v>0</v>
      </c>
      <c r="V101">
        <f>'Student Scores'!T108</f>
        <v>0</v>
      </c>
      <c r="W101">
        <f>'Student Scores'!U108</f>
        <v>0</v>
      </c>
      <c r="X101">
        <f>'Student Scores'!V108</f>
        <v>0</v>
      </c>
      <c r="Y101">
        <f>'Student Scores'!W108</f>
        <v>0</v>
      </c>
      <c r="Z101">
        <f>'Student Scores'!X108</f>
        <v>0</v>
      </c>
      <c r="AA101">
        <f>'Student Scores'!Y108</f>
        <v>0</v>
      </c>
      <c r="AB101">
        <f>'Student Scores'!Z108</f>
        <v>0</v>
      </c>
      <c r="AC101">
        <f>'Student Scores'!AA108</f>
        <v>0</v>
      </c>
      <c r="AD101">
        <f>'Student Scores'!AB108</f>
        <v>0</v>
      </c>
      <c r="AE101">
        <f>'Student Scores'!AC108</f>
        <v>0</v>
      </c>
      <c r="AF101">
        <f>'Student Scores'!AD108</f>
        <v>0</v>
      </c>
      <c r="AG101">
        <f>'Student Scores'!AE108</f>
        <v>0</v>
      </c>
      <c r="AH101">
        <f>'Student Scores'!AF108</f>
        <v>0</v>
      </c>
      <c r="AI101">
        <f>'Student Scores'!AG108</f>
        <v>0</v>
      </c>
      <c r="AJ101">
        <f>'Student Scores'!AH108</f>
        <v>0</v>
      </c>
      <c r="AK101">
        <f>'Student Scores'!AI108</f>
        <v>0</v>
      </c>
      <c r="AL101">
        <f>'Student Scores'!AJ108</f>
        <v>0</v>
      </c>
      <c r="AM101">
        <f>'Student Scores'!AK108</f>
        <v>0</v>
      </c>
      <c r="AN101">
        <f>'Student Scores'!AL108</f>
        <v>0</v>
      </c>
      <c r="AO101">
        <f>'Student Scores'!AM108</f>
        <v>0</v>
      </c>
      <c r="AP101">
        <f>'Student Scores'!AN108</f>
        <v>0</v>
      </c>
      <c r="AQ101">
        <f>'Student Scores'!AO108</f>
        <v>0</v>
      </c>
      <c r="AR101">
        <f>'Student Scores'!AP108</f>
        <v>0</v>
      </c>
      <c r="AS101">
        <f>'Student Scores'!AQ108</f>
        <v>0</v>
      </c>
      <c r="AT101">
        <f>'Student Scores'!AR108</f>
        <v>0</v>
      </c>
      <c r="AU101">
        <f>'Student Scores'!AS108</f>
        <v>0</v>
      </c>
      <c r="AV101">
        <f>'Student Scores'!AT108</f>
        <v>0</v>
      </c>
      <c r="AW101">
        <f>'Student Scores'!AU108</f>
        <v>0</v>
      </c>
      <c r="AX101">
        <f>'Student Scores'!AV108</f>
        <v>0</v>
      </c>
      <c r="AY101">
        <f>'Student Scores'!AW108</f>
        <v>0</v>
      </c>
      <c r="AZ101">
        <f>'Student Scores'!AX108</f>
        <v>0</v>
      </c>
      <c r="BA101">
        <f>'Student Scores'!AY108</f>
        <v>0</v>
      </c>
      <c r="BB101">
        <f>'Student Scores'!AZ108</f>
        <v>0</v>
      </c>
      <c r="BC101">
        <f>'Student Scores'!BA108</f>
        <v>0</v>
      </c>
      <c r="BD101">
        <f>'Student Scores'!BB108</f>
        <v>0</v>
      </c>
      <c r="BE101">
        <f>'Student Scores'!BC108</f>
        <v>0</v>
      </c>
      <c r="BF101">
        <f>'Student Scores'!BD108</f>
        <v>0</v>
      </c>
    </row>
    <row r="102" spans="1:58" ht="15">
      <c r="A102">
        <f>IF(ISBLANK('Student Scores'!A109),"",2018)</f>
      </c>
      <c r="B102">
        <f>IF(ISBLANK('Student Scores'!A109),"",'Student Scores'!$C$3)</f>
      </c>
      <c r="C102">
        <f>IF(ISBLANK('Student Scores'!A109),"",'Student Scores'!$C$1)</f>
      </c>
      <c r="D102" s="1">
        <f>'Student Scores'!A109</f>
        <v>0</v>
      </c>
      <c r="E102">
        <f>'Student Scores'!C109</f>
        <v>0</v>
      </c>
      <c r="F102">
        <f>'Student Scores'!D109</f>
        <v>0</v>
      </c>
      <c r="G102">
        <f>'Student Scores'!E109</f>
        <v>0</v>
      </c>
      <c r="H102">
        <f>'Student Scores'!F109</f>
        <v>0</v>
      </c>
      <c r="I102">
        <f>'Student Scores'!G109</f>
        <v>0</v>
      </c>
      <c r="J102">
        <f>'Student Scores'!H109</f>
        <v>0</v>
      </c>
      <c r="K102">
        <f>'Student Scores'!I109</f>
        <v>0</v>
      </c>
      <c r="L102">
        <f>'Student Scores'!J109</f>
        <v>0</v>
      </c>
      <c r="M102">
        <f>'Student Scores'!K109</f>
        <v>0</v>
      </c>
      <c r="N102">
        <f>'Student Scores'!L109</f>
        <v>0</v>
      </c>
      <c r="O102">
        <f>'Student Scores'!M109</f>
        <v>0</v>
      </c>
      <c r="P102">
        <f>'Student Scores'!N109</f>
        <v>0</v>
      </c>
      <c r="Q102">
        <f>'Student Scores'!O109</f>
        <v>0</v>
      </c>
      <c r="R102">
        <f>'Student Scores'!P109</f>
        <v>0</v>
      </c>
      <c r="S102">
        <f>'Student Scores'!Q109</f>
        <v>0</v>
      </c>
      <c r="T102">
        <f>'Student Scores'!R109</f>
        <v>0</v>
      </c>
      <c r="U102">
        <f>'Student Scores'!S109</f>
        <v>0</v>
      </c>
      <c r="V102">
        <f>'Student Scores'!T109</f>
        <v>0</v>
      </c>
      <c r="W102">
        <f>'Student Scores'!U109</f>
        <v>0</v>
      </c>
      <c r="X102">
        <f>'Student Scores'!V109</f>
        <v>0</v>
      </c>
      <c r="Y102">
        <f>'Student Scores'!W109</f>
        <v>0</v>
      </c>
      <c r="Z102">
        <f>'Student Scores'!X109</f>
        <v>0</v>
      </c>
      <c r="AA102">
        <f>'Student Scores'!Y109</f>
        <v>0</v>
      </c>
      <c r="AB102">
        <f>'Student Scores'!Z109</f>
        <v>0</v>
      </c>
      <c r="AC102">
        <f>'Student Scores'!AA109</f>
        <v>0</v>
      </c>
      <c r="AD102">
        <f>'Student Scores'!AB109</f>
        <v>0</v>
      </c>
      <c r="AE102">
        <f>'Student Scores'!AC109</f>
        <v>0</v>
      </c>
      <c r="AF102">
        <f>'Student Scores'!AD109</f>
        <v>0</v>
      </c>
      <c r="AG102">
        <f>'Student Scores'!AE109</f>
        <v>0</v>
      </c>
      <c r="AH102">
        <f>'Student Scores'!AF109</f>
        <v>0</v>
      </c>
      <c r="AI102">
        <f>'Student Scores'!AG109</f>
        <v>0</v>
      </c>
      <c r="AJ102">
        <f>'Student Scores'!AH109</f>
        <v>0</v>
      </c>
      <c r="AK102">
        <f>'Student Scores'!AI109</f>
        <v>0</v>
      </c>
      <c r="AL102">
        <f>'Student Scores'!AJ109</f>
        <v>0</v>
      </c>
      <c r="AM102">
        <f>'Student Scores'!AK109</f>
        <v>0</v>
      </c>
      <c r="AN102">
        <f>'Student Scores'!AL109</f>
        <v>0</v>
      </c>
      <c r="AO102">
        <f>'Student Scores'!AM109</f>
        <v>0</v>
      </c>
      <c r="AP102">
        <f>'Student Scores'!AN109</f>
        <v>0</v>
      </c>
      <c r="AQ102">
        <f>'Student Scores'!AO109</f>
        <v>0</v>
      </c>
      <c r="AR102">
        <f>'Student Scores'!AP109</f>
        <v>0</v>
      </c>
      <c r="AS102">
        <f>'Student Scores'!AQ109</f>
        <v>0</v>
      </c>
      <c r="AT102">
        <f>'Student Scores'!AR109</f>
        <v>0</v>
      </c>
      <c r="AU102">
        <f>'Student Scores'!AS109</f>
        <v>0</v>
      </c>
      <c r="AV102">
        <f>'Student Scores'!AT109</f>
        <v>0</v>
      </c>
      <c r="AW102">
        <f>'Student Scores'!AU109</f>
        <v>0</v>
      </c>
      <c r="AX102">
        <f>'Student Scores'!AV109</f>
        <v>0</v>
      </c>
      <c r="AY102">
        <f>'Student Scores'!AW109</f>
        <v>0</v>
      </c>
      <c r="AZ102">
        <f>'Student Scores'!AX109</f>
        <v>0</v>
      </c>
      <c r="BA102">
        <f>'Student Scores'!AY109</f>
        <v>0</v>
      </c>
      <c r="BB102">
        <f>'Student Scores'!AZ109</f>
        <v>0</v>
      </c>
      <c r="BC102">
        <f>'Student Scores'!BA109</f>
        <v>0</v>
      </c>
      <c r="BD102">
        <f>'Student Scores'!BB109</f>
        <v>0</v>
      </c>
      <c r="BE102">
        <f>'Student Scores'!BC109</f>
        <v>0</v>
      </c>
      <c r="BF102">
        <f>'Student Scores'!BD109</f>
        <v>0</v>
      </c>
    </row>
    <row r="103" spans="1:58" ht="15">
      <c r="A103">
        <f>IF(ISBLANK('Student Scores'!A110),"",2018)</f>
      </c>
      <c r="B103">
        <f>IF(ISBLANK('Student Scores'!A110),"",'Student Scores'!$C$3)</f>
      </c>
      <c r="C103">
        <f>IF(ISBLANK('Student Scores'!A110),"",'Student Scores'!$C$1)</f>
      </c>
      <c r="D103" s="1">
        <f>'Student Scores'!A110</f>
        <v>0</v>
      </c>
      <c r="E103">
        <f>'Student Scores'!C110</f>
        <v>0</v>
      </c>
      <c r="F103">
        <f>'Student Scores'!D110</f>
        <v>0</v>
      </c>
      <c r="G103">
        <f>'Student Scores'!E110</f>
        <v>0</v>
      </c>
      <c r="H103">
        <f>'Student Scores'!F110</f>
        <v>0</v>
      </c>
      <c r="I103">
        <f>'Student Scores'!G110</f>
        <v>0</v>
      </c>
      <c r="J103">
        <f>'Student Scores'!H110</f>
        <v>0</v>
      </c>
      <c r="K103">
        <f>'Student Scores'!I110</f>
        <v>0</v>
      </c>
      <c r="L103">
        <f>'Student Scores'!J110</f>
        <v>0</v>
      </c>
      <c r="M103">
        <f>'Student Scores'!K110</f>
        <v>0</v>
      </c>
      <c r="N103">
        <f>'Student Scores'!L110</f>
        <v>0</v>
      </c>
      <c r="O103">
        <f>'Student Scores'!M110</f>
        <v>0</v>
      </c>
      <c r="P103">
        <f>'Student Scores'!N110</f>
        <v>0</v>
      </c>
      <c r="Q103">
        <f>'Student Scores'!O110</f>
        <v>0</v>
      </c>
      <c r="R103">
        <f>'Student Scores'!P110</f>
        <v>0</v>
      </c>
      <c r="S103">
        <f>'Student Scores'!Q110</f>
        <v>0</v>
      </c>
      <c r="T103">
        <f>'Student Scores'!R110</f>
        <v>0</v>
      </c>
      <c r="U103">
        <f>'Student Scores'!S110</f>
        <v>0</v>
      </c>
      <c r="V103">
        <f>'Student Scores'!T110</f>
        <v>0</v>
      </c>
      <c r="W103">
        <f>'Student Scores'!U110</f>
        <v>0</v>
      </c>
      <c r="X103">
        <f>'Student Scores'!V110</f>
        <v>0</v>
      </c>
      <c r="Y103">
        <f>'Student Scores'!W110</f>
        <v>0</v>
      </c>
      <c r="Z103">
        <f>'Student Scores'!X110</f>
        <v>0</v>
      </c>
      <c r="AA103">
        <f>'Student Scores'!Y110</f>
        <v>0</v>
      </c>
      <c r="AB103">
        <f>'Student Scores'!Z110</f>
        <v>0</v>
      </c>
      <c r="AC103">
        <f>'Student Scores'!AA110</f>
        <v>0</v>
      </c>
      <c r="AD103">
        <f>'Student Scores'!AB110</f>
        <v>0</v>
      </c>
      <c r="AE103">
        <f>'Student Scores'!AC110</f>
        <v>0</v>
      </c>
      <c r="AF103">
        <f>'Student Scores'!AD110</f>
        <v>0</v>
      </c>
      <c r="AG103">
        <f>'Student Scores'!AE110</f>
        <v>0</v>
      </c>
      <c r="AH103">
        <f>'Student Scores'!AF110</f>
        <v>0</v>
      </c>
      <c r="AI103">
        <f>'Student Scores'!AG110</f>
        <v>0</v>
      </c>
      <c r="AJ103">
        <f>'Student Scores'!AH110</f>
        <v>0</v>
      </c>
      <c r="AK103">
        <f>'Student Scores'!AI110</f>
        <v>0</v>
      </c>
      <c r="AL103">
        <f>'Student Scores'!AJ110</f>
        <v>0</v>
      </c>
      <c r="AM103">
        <f>'Student Scores'!AK110</f>
        <v>0</v>
      </c>
      <c r="AN103">
        <f>'Student Scores'!AL110</f>
        <v>0</v>
      </c>
      <c r="AO103">
        <f>'Student Scores'!AM110</f>
        <v>0</v>
      </c>
      <c r="AP103">
        <f>'Student Scores'!AN110</f>
        <v>0</v>
      </c>
      <c r="AQ103">
        <f>'Student Scores'!AO110</f>
        <v>0</v>
      </c>
      <c r="AR103">
        <f>'Student Scores'!AP110</f>
        <v>0</v>
      </c>
      <c r="AS103">
        <f>'Student Scores'!AQ110</f>
        <v>0</v>
      </c>
      <c r="AT103">
        <f>'Student Scores'!AR110</f>
        <v>0</v>
      </c>
      <c r="AU103">
        <f>'Student Scores'!AS110</f>
        <v>0</v>
      </c>
      <c r="AV103">
        <f>'Student Scores'!AT110</f>
        <v>0</v>
      </c>
      <c r="AW103">
        <f>'Student Scores'!AU110</f>
        <v>0</v>
      </c>
      <c r="AX103">
        <f>'Student Scores'!AV110</f>
        <v>0</v>
      </c>
      <c r="AY103">
        <f>'Student Scores'!AW110</f>
        <v>0</v>
      </c>
      <c r="AZ103">
        <f>'Student Scores'!AX110</f>
        <v>0</v>
      </c>
      <c r="BA103">
        <f>'Student Scores'!AY110</f>
        <v>0</v>
      </c>
      <c r="BB103">
        <f>'Student Scores'!AZ110</f>
        <v>0</v>
      </c>
      <c r="BC103">
        <f>'Student Scores'!BA110</f>
        <v>0</v>
      </c>
      <c r="BD103">
        <f>'Student Scores'!BB110</f>
        <v>0</v>
      </c>
      <c r="BE103">
        <f>'Student Scores'!BC110</f>
        <v>0</v>
      </c>
      <c r="BF103">
        <f>'Student Scores'!BD110</f>
        <v>0</v>
      </c>
    </row>
    <row r="104" spans="1:58" ht="15">
      <c r="A104">
        <f>IF(ISBLANK('Student Scores'!A111),"",2018)</f>
      </c>
      <c r="B104">
        <f>IF(ISBLANK('Student Scores'!A111),"",'Student Scores'!$C$3)</f>
      </c>
      <c r="C104">
        <f>IF(ISBLANK('Student Scores'!A111),"",'Student Scores'!$C$1)</f>
      </c>
      <c r="D104" s="1">
        <f>'Student Scores'!A111</f>
        <v>0</v>
      </c>
      <c r="E104">
        <f>'Student Scores'!C111</f>
        <v>0</v>
      </c>
      <c r="F104">
        <f>'Student Scores'!D111</f>
        <v>0</v>
      </c>
      <c r="G104">
        <f>'Student Scores'!E111</f>
        <v>0</v>
      </c>
      <c r="H104">
        <f>'Student Scores'!F111</f>
        <v>0</v>
      </c>
      <c r="I104">
        <f>'Student Scores'!G111</f>
        <v>0</v>
      </c>
      <c r="J104">
        <f>'Student Scores'!H111</f>
        <v>0</v>
      </c>
      <c r="K104">
        <f>'Student Scores'!I111</f>
        <v>0</v>
      </c>
      <c r="L104">
        <f>'Student Scores'!J111</f>
        <v>0</v>
      </c>
      <c r="M104">
        <f>'Student Scores'!K111</f>
        <v>0</v>
      </c>
      <c r="N104">
        <f>'Student Scores'!L111</f>
        <v>0</v>
      </c>
      <c r="O104">
        <f>'Student Scores'!M111</f>
        <v>0</v>
      </c>
      <c r="P104">
        <f>'Student Scores'!N111</f>
        <v>0</v>
      </c>
      <c r="Q104">
        <f>'Student Scores'!O111</f>
        <v>0</v>
      </c>
      <c r="R104">
        <f>'Student Scores'!P111</f>
        <v>0</v>
      </c>
      <c r="S104">
        <f>'Student Scores'!Q111</f>
        <v>0</v>
      </c>
      <c r="T104">
        <f>'Student Scores'!R111</f>
        <v>0</v>
      </c>
      <c r="U104">
        <f>'Student Scores'!S111</f>
        <v>0</v>
      </c>
      <c r="V104">
        <f>'Student Scores'!T111</f>
        <v>0</v>
      </c>
      <c r="W104">
        <f>'Student Scores'!U111</f>
        <v>0</v>
      </c>
      <c r="X104">
        <f>'Student Scores'!V111</f>
        <v>0</v>
      </c>
      <c r="Y104">
        <f>'Student Scores'!W111</f>
        <v>0</v>
      </c>
      <c r="Z104">
        <f>'Student Scores'!X111</f>
        <v>0</v>
      </c>
      <c r="AA104">
        <f>'Student Scores'!Y111</f>
        <v>0</v>
      </c>
      <c r="AB104">
        <f>'Student Scores'!Z111</f>
        <v>0</v>
      </c>
      <c r="AC104">
        <f>'Student Scores'!AA111</f>
        <v>0</v>
      </c>
      <c r="AD104">
        <f>'Student Scores'!AB111</f>
        <v>0</v>
      </c>
      <c r="AE104">
        <f>'Student Scores'!AC111</f>
        <v>0</v>
      </c>
      <c r="AF104">
        <f>'Student Scores'!AD111</f>
        <v>0</v>
      </c>
      <c r="AG104">
        <f>'Student Scores'!AE111</f>
        <v>0</v>
      </c>
      <c r="AH104">
        <f>'Student Scores'!AF111</f>
        <v>0</v>
      </c>
      <c r="AI104">
        <f>'Student Scores'!AG111</f>
        <v>0</v>
      </c>
      <c r="AJ104">
        <f>'Student Scores'!AH111</f>
        <v>0</v>
      </c>
      <c r="AK104">
        <f>'Student Scores'!AI111</f>
        <v>0</v>
      </c>
      <c r="AL104">
        <f>'Student Scores'!AJ111</f>
        <v>0</v>
      </c>
      <c r="AM104">
        <f>'Student Scores'!AK111</f>
        <v>0</v>
      </c>
      <c r="AN104">
        <f>'Student Scores'!AL111</f>
        <v>0</v>
      </c>
      <c r="AO104">
        <f>'Student Scores'!AM111</f>
        <v>0</v>
      </c>
      <c r="AP104">
        <f>'Student Scores'!AN111</f>
        <v>0</v>
      </c>
      <c r="AQ104">
        <f>'Student Scores'!AO111</f>
        <v>0</v>
      </c>
      <c r="AR104">
        <f>'Student Scores'!AP111</f>
        <v>0</v>
      </c>
      <c r="AS104">
        <f>'Student Scores'!AQ111</f>
        <v>0</v>
      </c>
      <c r="AT104">
        <f>'Student Scores'!AR111</f>
        <v>0</v>
      </c>
      <c r="AU104">
        <f>'Student Scores'!AS111</f>
        <v>0</v>
      </c>
      <c r="AV104">
        <f>'Student Scores'!AT111</f>
        <v>0</v>
      </c>
      <c r="AW104">
        <f>'Student Scores'!AU111</f>
        <v>0</v>
      </c>
      <c r="AX104">
        <f>'Student Scores'!AV111</f>
        <v>0</v>
      </c>
      <c r="AY104">
        <f>'Student Scores'!AW111</f>
        <v>0</v>
      </c>
      <c r="AZ104">
        <f>'Student Scores'!AX111</f>
        <v>0</v>
      </c>
      <c r="BA104">
        <f>'Student Scores'!AY111</f>
        <v>0</v>
      </c>
      <c r="BB104">
        <f>'Student Scores'!AZ111</f>
        <v>0</v>
      </c>
      <c r="BC104">
        <f>'Student Scores'!BA111</f>
        <v>0</v>
      </c>
      <c r="BD104">
        <f>'Student Scores'!BB111</f>
        <v>0</v>
      </c>
      <c r="BE104">
        <f>'Student Scores'!BC111</f>
        <v>0</v>
      </c>
      <c r="BF104">
        <f>'Student Scores'!BD111</f>
        <v>0</v>
      </c>
    </row>
    <row r="105" spans="1:58" ht="15">
      <c r="A105">
        <f>IF(ISBLANK('Student Scores'!A112),"",2018)</f>
      </c>
      <c r="B105">
        <f>IF(ISBLANK('Student Scores'!A112),"",'Student Scores'!$C$3)</f>
      </c>
      <c r="C105">
        <f>IF(ISBLANK('Student Scores'!A112),"",'Student Scores'!$C$1)</f>
      </c>
      <c r="D105" s="1">
        <f>'Student Scores'!A112</f>
        <v>0</v>
      </c>
      <c r="E105">
        <f>'Student Scores'!C112</f>
        <v>0</v>
      </c>
      <c r="F105">
        <f>'Student Scores'!D112</f>
        <v>0</v>
      </c>
      <c r="G105">
        <f>'Student Scores'!E112</f>
        <v>0</v>
      </c>
      <c r="H105">
        <f>'Student Scores'!F112</f>
        <v>0</v>
      </c>
      <c r="I105">
        <f>'Student Scores'!G112</f>
        <v>0</v>
      </c>
      <c r="J105">
        <f>'Student Scores'!H112</f>
        <v>0</v>
      </c>
      <c r="K105">
        <f>'Student Scores'!I112</f>
        <v>0</v>
      </c>
      <c r="L105">
        <f>'Student Scores'!J112</f>
        <v>0</v>
      </c>
      <c r="M105">
        <f>'Student Scores'!K112</f>
        <v>0</v>
      </c>
      <c r="N105">
        <f>'Student Scores'!L112</f>
        <v>0</v>
      </c>
      <c r="O105">
        <f>'Student Scores'!M112</f>
        <v>0</v>
      </c>
      <c r="P105">
        <f>'Student Scores'!N112</f>
        <v>0</v>
      </c>
      <c r="Q105">
        <f>'Student Scores'!O112</f>
        <v>0</v>
      </c>
      <c r="R105">
        <f>'Student Scores'!P112</f>
        <v>0</v>
      </c>
      <c r="S105">
        <f>'Student Scores'!Q112</f>
        <v>0</v>
      </c>
      <c r="T105">
        <f>'Student Scores'!R112</f>
        <v>0</v>
      </c>
      <c r="U105">
        <f>'Student Scores'!S112</f>
        <v>0</v>
      </c>
      <c r="V105">
        <f>'Student Scores'!T112</f>
        <v>0</v>
      </c>
      <c r="W105">
        <f>'Student Scores'!U112</f>
        <v>0</v>
      </c>
      <c r="X105">
        <f>'Student Scores'!V112</f>
        <v>0</v>
      </c>
      <c r="Y105">
        <f>'Student Scores'!W112</f>
        <v>0</v>
      </c>
      <c r="Z105">
        <f>'Student Scores'!X112</f>
        <v>0</v>
      </c>
      <c r="AA105">
        <f>'Student Scores'!Y112</f>
        <v>0</v>
      </c>
      <c r="AB105">
        <f>'Student Scores'!Z112</f>
        <v>0</v>
      </c>
      <c r="AC105">
        <f>'Student Scores'!AA112</f>
        <v>0</v>
      </c>
      <c r="AD105">
        <f>'Student Scores'!AB112</f>
        <v>0</v>
      </c>
      <c r="AE105">
        <f>'Student Scores'!AC112</f>
        <v>0</v>
      </c>
      <c r="AF105">
        <f>'Student Scores'!AD112</f>
        <v>0</v>
      </c>
      <c r="AG105">
        <f>'Student Scores'!AE112</f>
        <v>0</v>
      </c>
      <c r="AH105">
        <f>'Student Scores'!AF112</f>
        <v>0</v>
      </c>
      <c r="AI105">
        <f>'Student Scores'!AG112</f>
        <v>0</v>
      </c>
      <c r="AJ105">
        <f>'Student Scores'!AH112</f>
        <v>0</v>
      </c>
      <c r="AK105">
        <f>'Student Scores'!AI112</f>
        <v>0</v>
      </c>
      <c r="AL105">
        <f>'Student Scores'!AJ112</f>
        <v>0</v>
      </c>
      <c r="AM105">
        <f>'Student Scores'!AK112</f>
        <v>0</v>
      </c>
      <c r="AN105">
        <f>'Student Scores'!AL112</f>
        <v>0</v>
      </c>
      <c r="AO105">
        <f>'Student Scores'!AM112</f>
        <v>0</v>
      </c>
      <c r="AP105">
        <f>'Student Scores'!AN112</f>
        <v>0</v>
      </c>
      <c r="AQ105">
        <f>'Student Scores'!AO112</f>
        <v>0</v>
      </c>
      <c r="AR105">
        <f>'Student Scores'!AP112</f>
        <v>0</v>
      </c>
      <c r="AS105">
        <f>'Student Scores'!AQ112</f>
        <v>0</v>
      </c>
      <c r="AT105">
        <f>'Student Scores'!AR112</f>
        <v>0</v>
      </c>
      <c r="AU105">
        <f>'Student Scores'!AS112</f>
        <v>0</v>
      </c>
      <c r="AV105">
        <f>'Student Scores'!AT112</f>
        <v>0</v>
      </c>
      <c r="AW105">
        <f>'Student Scores'!AU112</f>
        <v>0</v>
      </c>
      <c r="AX105">
        <f>'Student Scores'!AV112</f>
        <v>0</v>
      </c>
      <c r="AY105">
        <f>'Student Scores'!AW112</f>
        <v>0</v>
      </c>
      <c r="AZ105">
        <f>'Student Scores'!AX112</f>
        <v>0</v>
      </c>
      <c r="BA105">
        <f>'Student Scores'!AY112</f>
        <v>0</v>
      </c>
      <c r="BB105">
        <f>'Student Scores'!AZ112</f>
        <v>0</v>
      </c>
      <c r="BC105">
        <f>'Student Scores'!BA112</f>
        <v>0</v>
      </c>
      <c r="BD105">
        <f>'Student Scores'!BB112</f>
        <v>0</v>
      </c>
      <c r="BE105">
        <f>'Student Scores'!BC112</f>
        <v>0</v>
      </c>
      <c r="BF105">
        <f>'Student Scores'!BD112</f>
        <v>0</v>
      </c>
    </row>
    <row r="106" spans="1:58" ht="15">
      <c r="A106">
        <f>IF(ISBLANK('Student Scores'!A113),"",2018)</f>
      </c>
      <c r="B106">
        <f>IF(ISBLANK('Student Scores'!A113),"",'Student Scores'!$C$3)</f>
      </c>
      <c r="C106">
        <f>IF(ISBLANK('Student Scores'!A113),"",'Student Scores'!$C$1)</f>
      </c>
      <c r="D106" s="1">
        <f>'Student Scores'!A113</f>
        <v>0</v>
      </c>
      <c r="E106">
        <f>'Student Scores'!C113</f>
        <v>0</v>
      </c>
      <c r="F106">
        <f>'Student Scores'!D113</f>
        <v>0</v>
      </c>
      <c r="G106">
        <f>'Student Scores'!E113</f>
        <v>0</v>
      </c>
      <c r="H106">
        <f>'Student Scores'!F113</f>
        <v>0</v>
      </c>
      <c r="I106">
        <f>'Student Scores'!G113</f>
        <v>0</v>
      </c>
      <c r="J106">
        <f>'Student Scores'!H113</f>
        <v>0</v>
      </c>
      <c r="K106">
        <f>'Student Scores'!I113</f>
        <v>0</v>
      </c>
      <c r="L106">
        <f>'Student Scores'!J113</f>
        <v>0</v>
      </c>
      <c r="M106">
        <f>'Student Scores'!K113</f>
        <v>0</v>
      </c>
      <c r="N106">
        <f>'Student Scores'!L113</f>
        <v>0</v>
      </c>
      <c r="O106">
        <f>'Student Scores'!M113</f>
        <v>0</v>
      </c>
      <c r="P106">
        <f>'Student Scores'!N113</f>
        <v>0</v>
      </c>
      <c r="Q106">
        <f>'Student Scores'!O113</f>
        <v>0</v>
      </c>
      <c r="R106">
        <f>'Student Scores'!P113</f>
        <v>0</v>
      </c>
      <c r="S106">
        <f>'Student Scores'!Q113</f>
        <v>0</v>
      </c>
      <c r="T106">
        <f>'Student Scores'!R113</f>
        <v>0</v>
      </c>
      <c r="U106">
        <f>'Student Scores'!S113</f>
        <v>0</v>
      </c>
      <c r="V106">
        <f>'Student Scores'!T113</f>
        <v>0</v>
      </c>
      <c r="W106">
        <f>'Student Scores'!U113</f>
        <v>0</v>
      </c>
      <c r="X106">
        <f>'Student Scores'!V113</f>
        <v>0</v>
      </c>
      <c r="Y106">
        <f>'Student Scores'!W113</f>
        <v>0</v>
      </c>
      <c r="Z106">
        <f>'Student Scores'!X113</f>
        <v>0</v>
      </c>
      <c r="AA106">
        <f>'Student Scores'!Y113</f>
        <v>0</v>
      </c>
      <c r="AB106">
        <f>'Student Scores'!Z113</f>
        <v>0</v>
      </c>
      <c r="AC106">
        <f>'Student Scores'!AA113</f>
        <v>0</v>
      </c>
      <c r="AD106">
        <f>'Student Scores'!AB113</f>
        <v>0</v>
      </c>
      <c r="AE106">
        <f>'Student Scores'!AC113</f>
        <v>0</v>
      </c>
      <c r="AF106">
        <f>'Student Scores'!AD113</f>
        <v>0</v>
      </c>
      <c r="AG106">
        <f>'Student Scores'!AE113</f>
        <v>0</v>
      </c>
      <c r="AH106">
        <f>'Student Scores'!AF113</f>
        <v>0</v>
      </c>
      <c r="AI106">
        <f>'Student Scores'!AG113</f>
        <v>0</v>
      </c>
      <c r="AJ106">
        <f>'Student Scores'!AH113</f>
        <v>0</v>
      </c>
      <c r="AK106">
        <f>'Student Scores'!AI113</f>
        <v>0</v>
      </c>
      <c r="AL106">
        <f>'Student Scores'!AJ113</f>
        <v>0</v>
      </c>
      <c r="AM106">
        <f>'Student Scores'!AK113</f>
        <v>0</v>
      </c>
      <c r="AN106">
        <f>'Student Scores'!AL113</f>
        <v>0</v>
      </c>
      <c r="AO106">
        <f>'Student Scores'!AM113</f>
        <v>0</v>
      </c>
      <c r="AP106">
        <f>'Student Scores'!AN113</f>
        <v>0</v>
      </c>
      <c r="AQ106">
        <f>'Student Scores'!AO113</f>
        <v>0</v>
      </c>
      <c r="AR106">
        <f>'Student Scores'!AP113</f>
        <v>0</v>
      </c>
      <c r="AS106">
        <f>'Student Scores'!AQ113</f>
        <v>0</v>
      </c>
      <c r="AT106">
        <f>'Student Scores'!AR113</f>
        <v>0</v>
      </c>
      <c r="AU106">
        <f>'Student Scores'!AS113</f>
        <v>0</v>
      </c>
      <c r="AV106">
        <f>'Student Scores'!AT113</f>
        <v>0</v>
      </c>
      <c r="AW106">
        <f>'Student Scores'!AU113</f>
        <v>0</v>
      </c>
      <c r="AX106">
        <f>'Student Scores'!AV113</f>
        <v>0</v>
      </c>
      <c r="AY106">
        <f>'Student Scores'!AW113</f>
        <v>0</v>
      </c>
      <c r="AZ106">
        <f>'Student Scores'!AX113</f>
        <v>0</v>
      </c>
      <c r="BA106">
        <f>'Student Scores'!AY113</f>
        <v>0</v>
      </c>
      <c r="BB106">
        <f>'Student Scores'!AZ113</f>
        <v>0</v>
      </c>
      <c r="BC106">
        <f>'Student Scores'!BA113</f>
        <v>0</v>
      </c>
      <c r="BD106">
        <f>'Student Scores'!BB113</f>
        <v>0</v>
      </c>
      <c r="BE106">
        <f>'Student Scores'!BC113</f>
        <v>0</v>
      </c>
      <c r="BF106">
        <f>'Student Scores'!BD113</f>
        <v>0</v>
      </c>
    </row>
    <row r="107" spans="1:58" ht="15">
      <c r="A107">
        <f>IF(ISBLANK('Student Scores'!A114),"",2018)</f>
      </c>
      <c r="B107">
        <f>IF(ISBLANK('Student Scores'!A114),"",'Student Scores'!$C$3)</f>
      </c>
      <c r="C107">
        <f>IF(ISBLANK('Student Scores'!A114),"",'Student Scores'!$C$1)</f>
      </c>
      <c r="D107" s="1">
        <f>'Student Scores'!A114</f>
        <v>0</v>
      </c>
      <c r="E107">
        <f>'Student Scores'!C114</f>
        <v>0</v>
      </c>
      <c r="F107">
        <f>'Student Scores'!D114</f>
        <v>0</v>
      </c>
      <c r="G107">
        <f>'Student Scores'!E114</f>
        <v>0</v>
      </c>
      <c r="H107">
        <f>'Student Scores'!F114</f>
        <v>0</v>
      </c>
      <c r="I107">
        <f>'Student Scores'!G114</f>
        <v>0</v>
      </c>
      <c r="J107">
        <f>'Student Scores'!H114</f>
        <v>0</v>
      </c>
      <c r="K107">
        <f>'Student Scores'!I114</f>
        <v>0</v>
      </c>
      <c r="L107">
        <f>'Student Scores'!J114</f>
        <v>0</v>
      </c>
      <c r="M107">
        <f>'Student Scores'!K114</f>
        <v>0</v>
      </c>
      <c r="N107">
        <f>'Student Scores'!L114</f>
        <v>0</v>
      </c>
      <c r="O107">
        <f>'Student Scores'!M114</f>
        <v>0</v>
      </c>
      <c r="P107">
        <f>'Student Scores'!N114</f>
        <v>0</v>
      </c>
      <c r="Q107">
        <f>'Student Scores'!O114</f>
        <v>0</v>
      </c>
      <c r="R107">
        <f>'Student Scores'!P114</f>
        <v>0</v>
      </c>
      <c r="S107">
        <f>'Student Scores'!Q114</f>
        <v>0</v>
      </c>
      <c r="T107">
        <f>'Student Scores'!R114</f>
        <v>0</v>
      </c>
      <c r="U107">
        <f>'Student Scores'!S114</f>
        <v>0</v>
      </c>
      <c r="V107">
        <f>'Student Scores'!T114</f>
        <v>0</v>
      </c>
      <c r="W107">
        <f>'Student Scores'!U114</f>
        <v>0</v>
      </c>
      <c r="X107">
        <f>'Student Scores'!V114</f>
        <v>0</v>
      </c>
      <c r="Y107">
        <f>'Student Scores'!W114</f>
        <v>0</v>
      </c>
      <c r="Z107">
        <f>'Student Scores'!X114</f>
        <v>0</v>
      </c>
      <c r="AA107">
        <f>'Student Scores'!Y114</f>
        <v>0</v>
      </c>
      <c r="AB107">
        <f>'Student Scores'!Z114</f>
        <v>0</v>
      </c>
      <c r="AC107">
        <f>'Student Scores'!AA114</f>
        <v>0</v>
      </c>
      <c r="AD107">
        <f>'Student Scores'!AB114</f>
        <v>0</v>
      </c>
      <c r="AE107">
        <f>'Student Scores'!AC114</f>
        <v>0</v>
      </c>
      <c r="AF107">
        <f>'Student Scores'!AD114</f>
        <v>0</v>
      </c>
      <c r="AG107">
        <f>'Student Scores'!AE114</f>
        <v>0</v>
      </c>
      <c r="AH107">
        <f>'Student Scores'!AF114</f>
        <v>0</v>
      </c>
      <c r="AI107">
        <f>'Student Scores'!AG114</f>
        <v>0</v>
      </c>
      <c r="AJ107">
        <f>'Student Scores'!AH114</f>
        <v>0</v>
      </c>
      <c r="AK107">
        <f>'Student Scores'!AI114</f>
        <v>0</v>
      </c>
      <c r="AL107">
        <f>'Student Scores'!AJ114</f>
        <v>0</v>
      </c>
      <c r="AM107">
        <f>'Student Scores'!AK114</f>
        <v>0</v>
      </c>
      <c r="AN107">
        <f>'Student Scores'!AL114</f>
        <v>0</v>
      </c>
      <c r="AO107">
        <f>'Student Scores'!AM114</f>
        <v>0</v>
      </c>
      <c r="AP107">
        <f>'Student Scores'!AN114</f>
        <v>0</v>
      </c>
      <c r="AQ107">
        <f>'Student Scores'!AO114</f>
        <v>0</v>
      </c>
      <c r="AR107">
        <f>'Student Scores'!AP114</f>
        <v>0</v>
      </c>
      <c r="AS107">
        <f>'Student Scores'!AQ114</f>
        <v>0</v>
      </c>
      <c r="AT107">
        <f>'Student Scores'!AR114</f>
        <v>0</v>
      </c>
      <c r="AU107">
        <f>'Student Scores'!AS114</f>
        <v>0</v>
      </c>
      <c r="AV107">
        <f>'Student Scores'!AT114</f>
        <v>0</v>
      </c>
      <c r="AW107">
        <f>'Student Scores'!AU114</f>
        <v>0</v>
      </c>
      <c r="AX107">
        <f>'Student Scores'!AV114</f>
        <v>0</v>
      </c>
      <c r="AY107">
        <f>'Student Scores'!AW114</f>
        <v>0</v>
      </c>
      <c r="AZ107">
        <f>'Student Scores'!AX114</f>
        <v>0</v>
      </c>
      <c r="BA107">
        <f>'Student Scores'!AY114</f>
        <v>0</v>
      </c>
      <c r="BB107">
        <f>'Student Scores'!AZ114</f>
        <v>0</v>
      </c>
      <c r="BC107">
        <f>'Student Scores'!BA114</f>
        <v>0</v>
      </c>
      <c r="BD107">
        <f>'Student Scores'!BB114</f>
        <v>0</v>
      </c>
      <c r="BE107">
        <f>'Student Scores'!BC114</f>
        <v>0</v>
      </c>
      <c r="BF107">
        <f>'Student Scores'!BD114</f>
        <v>0</v>
      </c>
    </row>
    <row r="108" spans="1:58" ht="15">
      <c r="A108">
        <f>IF(ISBLANK('Student Scores'!A115),"",2018)</f>
      </c>
      <c r="B108">
        <f>IF(ISBLANK('Student Scores'!A115),"",'Student Scores'!$C$3)</f>
      </c>
      <c r="C108">
        <f>IF(ISBLANK('Student Scores'!A115),"",'Student Scores'!$C$1)</f>
      </c>
      <c r="D108" s="1">
        <f>'Student Scores'!A115</f>
        <v>0</v>
      </c>
      <c r="E108">
        <f>'Student Scores'!C115</f>
        <v>0</v>
      </c>
      <c r="F108">
        <f>'Student Scores'!D115</f>
        <v>0</v>
      </c>
      <c r="G108">
        <f>'Student Scores'!E115</f>
        <v>0</v>
      </c>
      <c r="H108">
        <f>'Student Scores'!F115</f>
        <v>0</v>
      </c>
      <c r="I108">
        <f>'Student Scores'!G115</f>
        <v>0</v>
      </c>
      <c r="J108">
        <f>'Student Scores'!H115</f>
        <v>0</v>
      </c>
      <c r="K108">
        <f>'Student Scores'!I115</f>
        <v>0</v>
      </c>
      <c r="L108">
        <f>'Student Scores'!J115</f>
        <v>0</v>
      </c>
      <c r="M108">
        <f>'Student Scores'!K115</f>
        <v>0</v>
      </c>
      <c r="N108">
        <f>'Student Scores'!L115</f>
        <v>0</v>
      </c>
      <c r="O108">
        <f>'Student Scores'!M115</f>
        <v>0</v>
      </c>
      <c r="P108">
        <f>'Student Scores'!N115</f>
        <v>0</v>
      </c>
      <c r="Q108">
        <f>'Student Scores'!O115</f>
        <v>0</v>
      </c>
      <c r="R108">
        <f>'Student Scores'!P115</f>
        <v>0</v>
      </c>
      <c r="S108">
        <f>'Student Scores'!Q115</f>
        <v>0</v>
      </c>
      <c r="T108">
        <f>'Student Scores'!R115</f>
        <v>0</v>
      </c>
      <c r="U108">
        <f>'Student Scores'!S115</f>
        <v>0</v>
      </c>
      <c r="V108">
        <f>'Student Scores'!T115</f>
        <v>0</v>
      </c>
      <c r="W108">
        <f>'Student Scores'!U115</f>
        <v>0</v>
      </c>
      <c r="X108">
        <f>'Student Scores'!V115</f>
        <v>0</v>
      </c>
      <c r="Y108">
        <f>'Student Scores'!W115</f>
        <v>0</v>
      </c>
      <c r="Z108">
        <f>'Student Scores'!X115</f>
        <v>0</v>
      </c>
      <c r="AA108">
        <f>'Student Scores'!Y115</f>
        <v>0</v>
      </c>
      <c r="AB108">
        <f>'Student Scores'!Z115</f>
        <v>0</v>
      </c>
      <c r="AC108">
        <f>'Student Scores'!AA115</f>
        <v>0</v>
      </c>
      <c r="AD108">
        <f>'Student Scores'!AB115</f>
        <v>0</v>
      </c>
      <c r="AE108">
        <f>'Student Scores'!AC115</f>
        <v>0</v>
      </c>
      <c r="AF108">
        <f>'Student Scores'!AD115</f>
        <v>0</v>
      </c>
      <c r="AG108">
        <f>'Student Scores'!AE115</f>
        <v>0</v>
      </c>
      <c r="AH108">
        <f>'Student Scores'!AF115</f>
        <v>0</v>
      </c>
      <c r="AI108">
        <f>'Student Scores'!AG115</f>
        <v>0</v>
      </c>
      <c r="AJ108">
        <f>'Student Scores'!AH115</f>
        <v>0</v>
      </c>
      <c r="AK108">
        <f>'Student Scores'!AI115</f>
        <v>0</v>
      </c>
      <c r="AL108">
        <f>'Student Scores'!AJ115</f>
        <v>0</v>
      </c>
      <c r="AM108">
        <f>'Student Scores'!AK115</f>
        <v>0</v>
      </c>
      <c r="AN108">
        <f>'Student Scores'!AL115</f>
        <v>0</v>
      </c>
      <c r="AO108">
        <f>'Student Scores'!AM115</f>
        <v>0</v>
      </c>
      <c r="AP108">
        <f>'Student Scores'!AN115</f>
        <v>0</v>
      </c>
      <c r="AQ108">
        <f>'Student Scores'!AO115</f>
        <v>0</v>
      </c>
      <c r="AR108">
        <f>'Student Scores'!AP115</f>
        <v>0</v>
      </c>
      <c r="AS108">
        <f>'Student Scores'!AQ115</f>
        <v>0</v>
      </c>
      <c r="AT108">
        <f>'Student Scores'!AR115</f>
        <v>0</v>
      </c>
      <c r="AU108">
        <f>'Student Scores'!AS115</f>
        <v>0</v>
      </c>
      <c r="AV108">
        <f>'Student Scores'!AT115</f>
        <v>0</v>
      </c>
      <c r="AW108">
        <f>'Student Scores'!AU115</f>
        <v>0</v>
      </c>
      <c r="AX108">
        <f>'Student Scores'!AV115</f>
        <v>0</v>
      </c>
      <c r="AY108">
        <f>'Student Scores'!AW115</f>
        <v>0</v>
      </c>
      <c r="AZ108">
        <f>'Student Scores'!AX115</f>
        <v>0</v>
      </c>
      <c r="BA108">
        <f>'Student Scores'!AY115</f>
        <v>0</v>
      </c>
      <c r="BB108">
        <f>'Student Scores'!AZ115</f>
        <v>0</v>
      </c>
      <c r="BC108">
        <f>'Student Scores'!BA115</f>
        <v>0</v>
      </c>
      <c r="BD108">
        <f>'Student Scores'!BB115</f>
        <v>0</v>
      </c>
      <c r="BE108">
        <f>'Student Scores'!BC115</f>
        <v>0</v>
      </c>
      <c r="BF108">
        <f>'Student Scores'!BD115</f>
        <v>0</v>
      </c>
    </row>
    <row r="109" spans="1:58" ht="15">
      <c r="A109">
        <f>IF(ISBLANK('Student Scores'!A116),"",2018)</f>
      </c>
      <c r="B109">
        <f>IF(ISBLANK('Student Scores'!A116),"",'Student Scores'!$C$3)</f>
      </c>
      <c r="C109">
        <f>IF(ISBLANK('Student Scores'!A116),"",'Student Scores'!$C$1)</f>
      </c>
      <c r="D109" s="1">
        <f>'Student Scores'!A116</f>
        <v>0</v>
      </c>
      <c r="E109">
        <f>'Student Scores'!C116</f>
        <v>0</v>
      </c>
      <c r="F109">
        <f>'Student Scores'!D116</f>
        <v>0</v>
      </c>
      <c r="G109">
        <f>'Student Scores'!E116</f>
        <v>0</v>
      </c>
      <c r="H109">
        <f>'Student Scores'!F116</f>
        <v>0</v>
      </c>
      <c r="I109">
        <f>'Student Scores'!G116</f>
        <v>0</v>
      </c>
      <c r="J109">
        <f>'Student Scores'!H116</f>
        <v>0</v>
      </c>
      <c r="K109">
        <f>'Student Scores'!I116</f>
        <v>0</v>
      </c>
      <c r="L109">
        <f>'Student Scores'!J116</f>
        <v>0</v>
      </c>
      <c r="M109">
        <f>'Student Scores'!K116</f>
        <v>0</v>
      </c>
      <c r="N109">
        <f>'Student Scores'!L116</f>
        <v>0</v>
      </c>
      <c r="O109">
        <f>'Student Scores'!M116</f>
        <v>0</v>
      </c>
      <c r="P109">
        <f>'Student Scores'!N116</f>
        <v>0</v>
      </c>
      <c r="Q109">
        <f>'Student Scores'!O116</f>
        <v>0</v>
      </c>
      <c r="R109">
        <f>'Student Scores'!P116</f>
        <v>0</v>
      </c>
      <c r="S109">
        <f>'Student Scores'!Q116</f>
        <v>0</v>
      </c>
      <c r="T109">
        <f>'Student Scores'!R116</f>
        <v>0</v>
      </c>
      <c r="U109">
        <f>'Student Scores'!S116</f>
        <v>0</v>
      </c>
      <c r="V109">
        <f>'Student Scores'!T116</f>
        <v>0</v>
      </c>
      <c r="W109">
        <f>'Student Scores'!U116</f>
        <v>0</v>
      </c>
      <c r="X109">
        <f>'Student Scores'!V116</f>
        <v>0</v>
      </c>
      <c r="Y109">
        <f>'Student Scores'!W116</f>
        <v>0</v>
      </c>
      <c r="Z109">
        <f>'Student Scores'!X116</f>
        <v>0</v>
      </c>
      <c r="AA109">
        <f>'Student Scores'!Y116</f>
        <v>0</v>
      </c>
      <c r="AB109">
        <f>'Student Scores'!Z116</f>
        <v>0</v>
      </c>
      <c r="AC109">
        <f>'Student Scores'!AA116</f>
        <v>0</v>
      </c>
      <c r="AD109">
        <f>'Student Scores'!AB116</f>
        <v>0</v>
      </c>
      <c r="AE109">
        <f>'Student Scores'!AC116</f>
        <v>0</v>
      </c>
      <c r="AF109">
        <f>'Student Scores'!AD116</f>
        <v>0</v>
      </c>
      <c r="AG109">
        <f>'Student Scores'!AE116</f>
        <v>0</v>
      </c>
      <c r="AH109">
        <f>'Student Scores'!AF116</f>
        <v>0</v>
      </c>
      <c r="AI109">
        <f>'Student Scores'!AG116</f>
        <v>0</v>
      </c>
      <c r="AJ109">
        <f>'Student Scores'!AH116</f>
        <v>0</v>
      </c>
      <c r="AK109">
        <f>'Student Scores'!AI116</f>
        <v>0</v>
      </c>
      <c r="AL109">
        <f>'Student Scores'!AJ116</f>
        <v>0</v>
      </c>
      <c r="AM109">
        <f>'Student Scores'!AK116</f>
        <v>0</v>
      </c>
      <c r="AN109">
        <f>'Student Scores'!AL116</f>
        <v>0</v>
      </c>
      <c r="AO109">
        <f>'Student Scores'!AM116</f>
        <v>0</v>
      </c>
      <c r="AP109">
        <f>'Student Scores'!AN116</f>
        <v>0</v>
      </c>
      <c r="AQ109">
        <f>'Student Scores'!AO116</f>
        <v>0</v>
      </c>
      <c r="AR109">
        <f>'Student Scores'!AP116</f>
        <v>0</v>
      </c>
      <c r="AS109">
        <f>'Student Scores'!AQ116</f>
        <v>0</v>
      </c>
      <c r="AT109">
        <f>'Student Scores'!AR116</f>
        <v>0</v>
      </c>
      <c r="AU109">
        <f>'Student Scores'!AS116</f>
        <v>0</v>
      </c>
      <c r="AV109">
        <f>'Student Scores'!AT116</f>
        <v>0</v>
      </c>
      <c r="AW109">
        <f>'Student Scores'!AU116</f>
        <v>0</v>
      </c>
      <c r="AX109">
        <f>'Student Scores'!AV116</f>
        <v>0</v>
      </c>
      <c r="AY109">
        <f>'Student Scores'!AW116</f>
        <v>0</v>
      </c>
      <c r="AZ109">
        <f>'Student Scores'!AX116</f>
        <v>0</v>
      </c>
      <c r="BA109">
        <f>'Student Scores'!AY116</f>
        <v>0</v>
      </c>
      <c r="BB109">
        <f>'Student Scores'!AZ116</f>
        <v>0</v>
      </c>
      <c r="BC109">
        <f>'Student Scores'!BA116</f>
        <v>0</v>
      </c>
      <c r="BD109">
        <f>'Student Scores'!BB116</f>
        <v>0</v>
      </c>
      <c r="BE109">
        <f>'Student Scores'!BC116</f>
        <v>0</v>
      </c>
      <c r="BF109">
        <f>'Student Scores'!BD116</f>
        <v>0</v>
      </c>
    </row>
    <row r="110" spans="1:58" ht="15">
      <c r="A110">
        <f>IF(ISBLANK('Student Scores'!A117),"",2018)</f>
      </c>
      <c r="B110">
        <f>IF(ISBLANK('Student Scores'!A117),"",'Student Scores'!$C$3)</f>
      </c>
      <c r="C110">
        <f>IF(ISBLANK('Student Scores'!A117),"",'Student Scores'!$C$1)</f>
      </c>
      <c r="D110" s="1">
        <f>'Student Scores'!A117</f>
        <v>0</v>
      </c>
      <c r="E110">
        <f>'Student Scores'!C117</f>
        <v>0</v>
      </c>
      <c r="F110">
        <f>'Student Scores'!D117</f>
        <v>0</v>
      </c>
      <c r="G110">
        <f>'Student Scores'!E117</f>
        <v>0</v>
      </c>
      <c r="H110">
        <f>'Student Scores'!F117</f>
        <v>0</v>
      </c>
      <c r="I110">
        <f>'Student Scores'!G117</f>
        <v>0</v>
      </c>
      <c r="J110">
        <f>'Student Scores'!H117</f>
        <v>0</v>
      </c>
      <c r="K110">
        <f>'Student Scores'!I117</f>
        <v>0</v>
      </c>
      <c r="L110">
        <f>'Student Scores'!J117</f>
        <v>0</v>
      </c>
      <c r="M110">
        <f>'Student Scores'!K117</f>
        <v>0</v>
      </c>
      <c r="N110">
        <f>'Student Scores'!L117</f>
        <v>0</v>
      </c>
      <c r="O110">
        <f>'Student Scores'!M117</f>
        <v>0</v>
      </c>
      <c r="P110">
        <f>'Student Scores'!N117</f>
        <v>0</v>
      </c>
      <c r="Q110">
        <f>'Student Scores'!O117</f>
        <v>0</v>
      </c>
      <c r="R110">
        <f>'Student Scores'!P117</f>
        <v>0</v>
      </c>
      <c r="S110">
        <f>'Student Scores'!Q117</f>
        <v>0</v>
      </c>
      <c r="T110">
        <f>'Student Scores'!R117</f>
        <v>0</v>
      </c>
      <c r="U110">
        <f>'Student Scores'!S117</f>
        <v>0</v>
      </c>
      <c r="V110">
        <f>'Student Scores'!T117</f>
        <v>0</v>
      </c>
      <c r="W110">
        <f>'Student Scores'!U117</f>
        <v>0</v>
      </c>
      <c r="X110">
        <f>'Student Scores'!V117</f>
        <v>0</v>
      </c>
      <c r="Y110">
        <f>'Student Scores'!W117</f>
        <v>0</v>
      </c>
      <c r="Z110">
        <f>'Student Scores'!X117</f>
        <v>0</v>
      </c>
      <c r="AA110">
        <f>'Student Scores'!Y117</f>
        <v>0</v>
      </c>
      <c r="AB110">
        <f>'Student Scores'!Z117</f>
        <v>0</v>
      </c>
      <c r="AC110">
        <f>'Student Scores'!AA117</f>
        <v>0</v>
      </c>
      <c r="AD110">
        <f>'Student Scores'!AB117</f>
        <v>0</v>
      </c>
      <c r="AE110">
        <f>'Student Scores'!AC117</f>
        <v>0</v>
      </c>
      <c r="AF110">
        <f>'Student Scores'!AD117</f>
        <v>0</v>
      </c>
      <c r="AG110">
        <f>'Student Scores'!AE117</f>
        <v>0</v>
      </c>
      <c r="AH110">
        <f>'Student Scores'!AF117</f>
        <v>0</v>
      </c>
      <c r="AI110">
        <f>'Student Scores'!AG117</f>
        <v>0</v>
      </c>
      <c r="AJ110">
        <f>'Student Scores'!AH117</f>
        <v>0</v>
      </c>
      <c r="AK110">
        <f>'Student Scores'!AI117</f>
        <v>0</v>
      </c>
      <c r="AL110">
        <f>'Student Scores'!AJ117</f>
        <v>0</v>
      </c>
      <c r="AM110">
        <f>'Student Scores'!AK117</f>
        <v>0</v>
      </c>
      <c r="AN110">
        <f>'Student Scores'!AL117</f>
        <v>0</v>
      </c>
      <c r="AO110">
        <f>'Student Scores'!AM117</f>
        <v>0</v>
      </c>
      <c r="AP110">
        <f>'Student Scores'!AN117</f>
        <v>0</v>
      </c>
      <c r="AQ110">
        <f>'Student Scores'!AO117</f>
        <v>0</v>
      </c>
      <c r="AR110">
        <f>'Student Scores'!AP117</f>
        <v>0</v>
      </c>
      <c r="AS110">
        <f>'Student Scores'!AQ117</f>
        <v>0</v>
      </c>
      <c r="AT110">
        <f>'Student Scores'!AR117</f>
        <v>0</v>
      </c>
      <c r="AU110">
        <f>'Student Scores'!AS117</f>
        <v>0</v>
      </c>
      <c r="AV110">
        <f>'Student Scores'!AT117</f>
        <v>0</v>
      </c>
      <c r="AW110">
        <f>'Student Scores'!AU117</f>
        <v>0</v>
      </c>
      <c r="AX110">
        <f>'Student Scores'!AV117</f>
        <v>0</v>
      </c>
      <c r="AY110">
        <f>'Student Scores'!AW117</f>
        <v>0</v>
      </c>
      <c r="AZ110">
        <f>'Student Scores'!AX117</f>
        <v>0</v>
      </c>
      <c r="BA110">
        <f>'Student Scores'!AY117</f>
        <v>0</v>
      </c>
      <c r="BB110">
        <f>'Student Scores'!AZ117</f>
        <v>0</v>
      </c>
      <c r="BC110">
        <f>'Student Scores'!BA117</f>
        <v>0</v>
      </c>
      <c r="BD110">
        <f>'Student Scores'!BB117</f>
        <v>0</v>
      </c>
      <c r="BE110">
        <f>'Student Scores'!BC117</f>
        <v>0</v>
      </c>
      <c r="BF110">
        <f>'Student Scores'!BD117</f>
        <v>0</v>
      </c>
    </row>
    <row r="111" spans="1:58" ht="15">
      <c r="A111">
        <f>IF(ISBLANK('Student Scores'!A118),"",2018)</f>
      </c>
      <c r="B111">
        <f>IF(ISBLANK('Student Scores'!A118),"",'Student Scores'!$C$3)</f>
      </c>
      <c r="C111">
        <f>IF(ISBLANK('Student Scores'!A118),"",'Student Scores'!$C$1)</f>
      </c>
      <c r="D111" s="1">
        <f>'Student Scores'!A118</f>
        <v>0</v>
      </c>
      <c r="E111">
        <f>'Student Scores'!C118</f>
        <v>0</v>
      </c>
      <c r="F111">
        <f>'Student Scores'!D118</f>
        <v>0</v>
      </c>
      <c r="G111">
        <f>'Student Scores'!E118</f>
        <v>0</v>
      </c>
      <c r="H111">
        <f>'Student Scores'!F118</f>
        <v>0</v>
      </c>
      <c r="I111">
        <f>'Student Scores'!G118</f>
        <v>0</v>
      </c>
      <c r="J111">
        <f>'Student Scores'!H118</f>
        <v>0</v>
      </c>
      <c r="K111">
        <f>'Student Scores'!I118</f>
        <v>0</v>
      </c>
      <c r="L111">
        <f>'Student Scores'!J118</f>
        <v>0</v>
      </c>
      <c r="M111">
        <f>'Student Scores'!K118</f>
        <v>0</v>
      </c>
      <c r="N111">
        <f>'Student Scores'!L118</f>
        <v>0</v>
      </c>
      <c r="O111">
        <f>'Student Scores'!M118</f>
        <v>0</v>
      </c>
      <c r="P111">
        <f>'Student Scores'!N118</f>
        <v>0</v>
      </c>
      <c r="Q111">
        <f>'Student Scores'!O118</f>
        <v>0</v>
      </c>
      <c r="R111">
        <f>'Student Scores'!P118</f>
        <v>0</v>
      </c>
      <c r="S111">
        <f>'Student Scores'!Q118</f>
        <v>0</v>
      </c>
      <c r="T111">
        <f>'Student Scores'!R118</f>
        <v>0</v>
      </c>
      <c r="U111">
        <f>'Student Scores'!S118</f>
        <v>0</v>
      </c>
      <c r="V111">
        <f>'Student Scores'!T118</f>
        <v>0</v>
      </c>
      <c r="W111">
        <f>'Student Scores'!U118</f>
        <v>0</v>
      </c>
      <c r="X111">
        <f>'Student Scores'!V118</f>
        <v>0</v>
      </c>
      <c r="Y111">
        <f>'Student Scores'!W118</f>
        <v>0</v>
      </c>
      <c r="Z111">
        <f>'Student Scores'!X118</f>
        <v>0</v>
      </c>
      <c r="AA111">
        <f>'Student Scores'!Y118</f>
        <v>0</v>
      </c>
      <c r="AB111">
        <f>'Student Scores'!Z118</f>
        <v>0</v>
      </c>
      <c r="AC111">
        <f>'Student Scores'!AA118</f>
        <v>0</v>
      </c>
      <c r="AD111">
        <f>'Student Scores'!AB118</f>
        <v>0</v>
      </c>
      <c r="AE111">
        <f>'Student Scores'!AC118</f>
        <v>0</v>
      </c>
      <c r="AF111">
        <f>'Student Scores'!AD118</f>
        <v>0</v>
      </c>
      <c r="AG111">
        <f>'Student Scores'!AE118</f>
        <v>0</v>
      </c>
      <c r="AH111">
        <f>'Student Scores'!AF118</f>
        <v>0</v>
      </c>
      <c r="AI111">
        <f>'Student Scores'!AG118</f>
        <v>0</v>
      </c>
      <c r="AJ111">
        <f>'Student Scores'!AH118</f>
        <v>0</v>
      </c>
      <c r="AK111">
        <f>'Student Scores'!AI118</f>
        <v>0</v>
      </c>
      <c r="AL111">
        <f>'Student Scores'!AJ118</f>
        <v>0</v>
      </c>
      <c r="AM111">
        <f>'Student Scores'!AK118</f>
        <v>0</v>
      </c>
      <c r="AN111">
        <f>'Student Scores'!AL118</f>
        <v>0</v>
      </c>
      <c r="AO111">
        <f>'Student Scores'!AM118</f>
        <v>0</v>
      </c>
      <c r="AP111">
        <f>'Student Scores'!AN118</f>
        <v>0</v>
      </c>
      <c r="AQ111">
        <f>'Student Scores'!AO118</f>
        <v>0</v>
      </c>
      <c r="AR111">
        <f>'Student Scores'!AP118</f>
        <v>0</v>
      </c>
      <c r="AS111">
        <f>'Student Scores'!AQ118</f>
        <v>0</v>
      </c>
      <c r="AT111">
        <f>'Student Scores'!AR118</f>
        <v>0</v>
      </c>
      <c r="AU111">
        <f>'Student Scores'!AS118</f>
        <v>0</v>
      </c>
      <c r="AV111">
        <f>'Student Scores'!AT118</f>
        <v>0</v>
      </c>
      <c r="AW111">
        <f>'Student Scores'!AU118</f>
        <v>0</v>
      </c>
      <c r="AX111">
        <f>'Student Scores'!AV118</f>
        <v>0</v>
      </c>
      <c r="AY111">
        <f>'Student Scores'!AW118</f>
        <v>0</v>
      </c>
      <c r="AZ111">
        <f>'Student Scores'!AX118</f>
        <v>0</v>
      </c>
      <c r="BA111">
        <f>'Student Scores'!AY118</f>
        <v>0</v>
      </c>
      <c r="BB111">
        <f>'Student Scores'!AZ118</f>
        <v>0</v>
      </c>
      <c r="BC111">
        <f>'Student Scores'!BA118</f>
        <v>0</v>
      </c>
      <c r="BD111">
        <f>'Student Scores'!BB118</f>
        <v>0</v>
      </c>
      <c r="BE111">
        <f>'Student Scores'!BC118</f>
        <v>0</v>
      </c>
      <c r="BF111">
        <f>'Student Scores'!BD118</f>
        <v>0</v>
      </c>
    </row>
    <row r="112" spans="1:58" ht="15">
      <c r="A112">
        <f>IF(ISBLANK('Student Scores'!A119),"",2018)</f>
      </c>
      <c r="B112">
        <f>IF(ISBLANK('Student Scores'!A119),"",'Student Scores'!$C$3)</f>
      </c>
      <c r="C112">
        <f>IF(ISBLANK('Student Scores'!A119),"",'Student Scores'!$C$1)</f>
      </c>
      <c r="D112" s="1">
        <f>'Student Scores'!A119</f>
        <v>0</v>
      </c>
      <c r="E112">
        <f>'Student Scores'!C119</f>
        <v>0</v>
      </c>
      <c r="F112">
        <f>'Student Scores'!D119</f>
        <v>0</v>
      </c>
      <c r="G112">
        <f>'Student Scores'!E119</f>
        <v>0</v>
      </c>
      <c r="H112">
        <f>'Student Scores'!F119</f>
        <v>0</v>
      </c>
      <c r="I112">
        <f>'Student Scores'!G119</f>
        <v>0</v>
      </c>
      <c r="J112">
        <f>'Student Scores'!H119</f>
        <v>0</v>
      </c>
      <c r="K112">
        <f>'Student Scores'!I119</f>
        <v>0</v>
      </c>
      <c r="L112">
        <f>'Student Scores'!J119</f>
        <v>0</v>
      </c>
      <c r="M112">
        <f>'Student Scores'!K119</f>
        <v>0</v>
      </c>
      <c r="N112">
        <f>'Student Scores'!L119</f>
        <v>0</v>
      </c>
      <c r="O112">
        <f>'Student Scores'!M119</f>
        <v>0</v>
      </c>
      <c r="P112">
        <f>'Student Scores'!N119</f>
        <v>0</v>
      </c>
      <c r="Q112">
        <f>'Student Scores'!O119</f>
        <v>0</v>
      </c>
      <c r="R112">
        <f>'Student Scores'!P119</f>
        <v>0</v>
      </c>
      <c r="S112">
        <f>'Student Scores'!Q119</f>
        <v>0</v>
      </c>
      <c r="T112">
        <f>'Student Scores'!R119</f>
        <v>0</v>
      </c>
      <c r="U112">
        <f>'Student Scores'!S119</f>
        <v>0</v>
      </c>
      <c r="V112">
        <f>'Student Scores'!T119</f>
        <v>0</v>
      </c>
      <c r="W112">
        <f>'Student Scores'!U119</f>
        <v>0</v>
      </c>
      <c r="X112">
        <f>'Student Scores'!V119</f>
        <v>0</v>
      </c>
      <c r="Y112">
        <f>'Student Scores'!W119</f>
        <v>0</v>
      </c>
      <c r="Z112">
        <f>'Student Scores'!X119</f>
        <v>0</v>
      </c>
      <c r="AA112">
        <f>'Student Scores'!Y119</f>
        <v>0</v>
      </c>
      <c r="AB112">
        <f>'Student Scores'!Z119</f>
        <v>0</v>
      </c>
      <c r="AC112">
        <f>'Student Scores'!AA119</f>
        <v>0</v>
      </c>
      <c r="AD112">
        <f>'Student Scores'!AB119</f>
        <v>0</v>
      </c>
      <c r="AE112">
        <f>'Student Scores'!AC119</f>
        <v>0</v>
      </c>
      <c r="AF112">
        <f>'Student Scores'!AD119</f>
        <v>0</v>
      </c>
      <c r="AG112">
        <f>'Student Scores'!AE119</f>
        <v>0</v>
      </c>
      <c r="AH112">
        <f>'Student Scores'!AF119</f>
        <v>0</v>
      </c>
      <c r="AI112">
        <f>'Student Scores'!AG119</f>
        <v>0</v>
      </c>
      <c r="AJ112">
        <f>'Student Scores'!AH119</f>
        <v>0</v>
      </c>
      <c r="AK112">
        <f>'Student Scores'!AI119</f>
        <v>0</v>
      </c>
      <c r="AL112">
        <f>'Student Scores'!AJ119</f>
        <v>0</v>
      </c>
      <c r="AM112">
        <f>'Student Scores'!AK119</f>
        <v>0</v>
      </c>
      <c r="AN112">
        <f>'Student Scores'!AL119</f>
        <v>0</v>
      </c>
      <c r="AO112">
        <f>'Student Scores'!AM119</f>
        <v>0</v>
      </c>
      <c r="AP112">
        <f>'Student Scores'!AN119</f>
        <v>0</v>
      </c>
      <c r="AQ112">
        <f>'Student Scores'!AO119</f>
        <v>0</v>
      </c>
      <c r="AR112">
        <f>'Student Scores'!AP119</f>
        <v>0</v>
      </c>
      <c r="AS112">
        <f>'Student Scores'!AQ119</f>
        <v>0</v>
      </c>
      <c r="AT112">
        <f>'Student Scores'!AR119</f>
        <v>0</v>
      </c>
      <c r="AU112">
        <f>'Student Scores'!AS119</f>
        <v>0</v>
      </c>
      <c r="AV112">
        <f>'Student Scores'!AT119</f>
        <v>0</v>
      </c>
      <c r="AW112">
        <f>'Student Scores'!AU119</f>
        <v>0</v>
      </c>
      <c r="AX112">
        <f>'Student Scores'!AV119</f>
        <v>0</v>
      </c>
      <c r="AY112">
        <f>'Student Scores'!AW119</f>
        <v>0</v>
      </c>
      <c r="AZ112">
        <f>'Student Scores'!AX119</f>
        <v>0</v>
      </c>
      <c r="BA112">
        <f>'Student Scores'!AY119</f>
        <v>0</v>
      </c>
      <c r="BB112">
        <f>'Student Scores'!AZ119</f>
        <v>0</v>
      </c>
      <c r="BC112">
        <f>'Student Scores'!BA119</f>
        <v>0</v>
      </c>
      <c r="BD112">
        <f>'Student Scores'!BB119</f>
        <v>0</v>
      </c>
      <c r="BE112">
        <f>'Student Scores'!BC119</f>
        <v>0</v>
      </c>
      <c r="BF112">
        <f>'Student Scores'!BD119</f>
        <v>0</v>
      </c>
    </row>
    <row r="113" spans="1:58" ht="15">
      <c r="A113">
        <f>IF(ISBLANK('Student Scores'!A120),"",2018)</f>
      </c>
      <c r="B113">
        <f>IF(ISBLANK('Student Scores'!A120),"",'Student Scores'!$C$3)</f>
      </c>
      <c r="C113">
        <f>IF(ISBLANK('Student Scores'!A120),"",'Student Scores'!$C$1)</f>
      </c>
      <c r="D113" s="1">
        <f>'Student Scores'!A120</f>
        <v>0</v>
      </c>
      <c r="E113">
        <f>'Student Scores'!C120</f>
        <v>0</v>
      </c>
      <c r="F113">
        <f>'Student Scores'!D120</f>
        <v>0</v>
      </c>
      <c r="G113">
        <f>'Student Scores'!E120</f>
        <v>0</v>
      </c>
      <c r="H113">
        <f>'Student Scores'!F120</f>
        <v>0</v>
      </c>
      <c r="I113">
        <f>'Student Scores'!G120</f>
        <v>0</v>
      </c>
      <c r="J113">
        <f>'Student Scores'!H120</f>
        <v>0</v>
      </c>
      <c r="K113">
        <f>'Student Scores'!I120</f>
        <v>0</v>
      </c>
      <c r="L113">
        <f>'Student Scores'!J120</f>
        <v>0</v>
      </c>
      <c r="M113">
        <f>'Student Scores'!K120</f>
        <v>0</v>
      </c>
      <c r="N113">
        <f>'Student Scores'!L120</f>
        <v>0</v>
      </c>
      <c r="O113">
        <f>'Student Scores'!M120</f>
        <v>0</v>
      </c>
      <c r="P113">
        <f>'Student Scores'!N120</f>
        <v>0</v>
      </c>
      <c r="Q113">
        <f>'Student Scores'!O120</f>
        <v>0</v>
      </c>
      <c r="R113">
        <f>'Student Scores'!P120</f>
        <v>0</v>
      </c>
      <c r="S113">
        <f>'Student Scores'!Q120</f>
        <v>0</v>
      </c>
      <c r="T113">
        <f>'Student Scores'!R120</f>
        <v>0</v>
      </c>
      <c r="U113">
        <f>'Student Scores'!S120</f>
        <v>0</v>
      </c>
      <c r="V113">
        <f>'Student Scores'!T120</f>
        <v>0</v>
      </c>
      <c r="W113">
        <f>'Student Scores'!U120</f>
        <v>0</v>
      </c>
      <c r="X113">
        <f>'Student Scores'!V120</f>
        <v>0</v>
      </c>
      <c r="Y113">
        <f>'Student Scores'!W120</f>
        <v>0</v>
      </c>
      <c r="Z113">
        <f>'Student Scores'!X120</f>
        <v>0</v>
      </c>
      <c r="AA113">
        <f>'Student Scores'!Y120</f>
        <v>0</v>
      </c>
      <c r="AB113">
        <f>'Student Scores'!Z120</f>
        <v>0</v>
      </c>
      <c r="AC113">
        <f>'Student Scores'!AA120</f>
        <v>0</v>
      </c>
      <c r="AD113">
        <f>'Student Scores'!AB120</f>
        <v>0</v>
      </c>
      <c r="AE113">
        <f>'Student Scores'!AC120</f>
        <v>0</v>
      </c>
      <c r="AF113">
        <f>'Student Scores'!AD120</f>
        <v>0</v>
      </c>
      <c r="AG113">
        <f>'Student Scores'!AE120</f>
        <v>0</v>
      </c>
      <c r="AH113">
        <f>'Student Scores'!AF120</f>
        <v>0</v>
      </c>
      <c r="AI113">
        <f>'Student Scores'!AG120</f>
        <v>0</v>
      </c>
      <c r="AJ113">
        <f>'Student Scores'!AH120</f>
        <v>0</v>
      </c>
      <c r="AK113">
        <f>'Student Scores'!AI120</f>
        <v>0</v>
      </c>
      <c r="AL113">
        <f>'Student Scores'!AJ120</f>
        <v>0</v>
      </c>
      <c r="AM113">
        <f>'Student Scores'!AK120</f>
        <v>0</v>
      </c>
      <c r="AN113">
        <f>'Student Scores'!AL120</f>
        <v>0</v>
      </c>
      <c r="AO113">
        <f>'Student Scores'!AM120</f>
        <v>0</v>
      </c>
      <c r="AP113">
        <f>'Student Scores'!AN120</f>
        <v>0</v>
      </c>
      <c r="AQ113">
        <f>'Student Scores'!AO120</f>
        <v>0</v>
      </c>
      <c r="AR113">
        <f>'Student Scores'!AP120</f>
        <v>0</v>
      </c>
      <c r="AS113">
        <f>'Student Scores'!AQ120</f>
        <v>0</v>
      </c>
      <c r="AT113">
        <f>'Student Scores'!AR120</f>
        <v>0</v>
      </c>
      <c r="AU113">
        <f>'Student Scores'!AS120</f>
        <v>0</v>
      </c>
      <c r="AV113">
        <f>'Student Scores'!AT120</f>
        <v>0</v>
      </c>
      <c r="AW113">
        <f>'Student Scores'!AU120</f>
        <v>0</v>
      </c>
      <c r="AX113">
        <f>'Student Scores'!AV120</f>
        <v>0</v>
      </c>
      <c r="AY113">
        <f>'Student Scores'!AW120</f>
        <v>0</v>
      </c>
      <c r="AZ113">
        <f>'Student Scores'!AX120</f>
        <v>0</v>
      </c>
      <c r="BA113">
        <f>'Student Scores'!AY120</f>
        <v>0</v>
      </c>
      <c r="BB113">
        <f>'Student Scores'!AZ120</f>
        <v>0</v>
      </c>
      <c r="BC113">
        <f>'Student Scores'!BA120</f>
        <v>0</v>
      </c>
      <c r="BD113">
        <f>'Student Scores'!BB120</f>
        <v>0</v>
      </c>
      <c r="BE113">
        <f>'Student Scores'!BC120</f>
        <v>0</v>
      </c>
      <c r="BF113">
        <f>'Student Scores'!BD120</f>
        <v>0</v>
      </c>
    </row>
    <row r="114" spans="1:58" ht="15">
      <c r="A114">
        <f>IF(ISBLANK('Student Scores'!A121),"",2018)</f>
      </c>
      <c r="B114">
        <f>IF(ISBLANK('Student Scores'!A121),"",'Student Scores'!$C$3)</f>
      </c>
      <c r="C114">
        <f>IF(ISBLANK('Student Scores'!A121),"",'Student Scores'!$C$1)</f>
      </c>
      <c r="D114" s="1">
        <f>'Student Scores'!A121</f>
        <v>0</v>
      </c>
      <c r="E114">
        <f>'Student Scores'!C121</f>
        <v>0</v>
      </c>
      <c r="F114">
        <f>'Student Scores'!D121</f>
        <v>0</v>
      </c>
      <c r="G114">
        <f>'Student Scores'!E121</f>
        <v>0</v>
      </c>
      <c r="H114">
        <f>'Student Scores'!F121</f>
        <v>0</v>
      </c>
      <c r="I114">
        <f>'Student Scores'!G121</f>
        <v>0</v>
      </c>
      <c r="J114">
        <f>'Student Scores'!H121</f>
        <v>0</v>
      </c>
      <c r="K114">
        <f>'Student Scores'!I121</f>
        <v>0</v>
      </c>
      <c r="L114">
        <f>'Student Scores'!J121</f>
        <v>0</v>
      </c>
      <c r="M114">
        <f>'Student Scores'!K121</f>
        <v>0</v>
      </c>
      <c r="N114">
        <f>'Student Scores'!L121</f>
        <v>0</v>
      </c>
      <c r="O114">
        <f>'Student Scores'!M121</f>
        <v>0</v>
      </c>
      <c r="P114">
        <f>'Student Scores'!N121</f>
        <v>0</v>
      </c>
      <c r="Q114">
        <f>'Student Scores'!O121</f>
        <v>0</v>
      </c>
      <c r="R114">
        <f>'Student Scores'!P121</f>
        <v>0</v>
      </c>
      <c r="S114">
        <f>'Student Scores'!Q121</f>
        <v>0</v>
      </c>
      <c r="T114">
        <f>'Student Scores'!R121</f>
        <v>0</v>
      </c>
      <c r="U114">
        <f>'Student Scores'!S121</f>
        <v>0</v>
      </c>
      <c r="V114">
        <f>'Student Scores'!T121</f>
        <v>0</v>
      </c>
      <c r="W114">
        <f>'Student Scores'!U121</f>
        <v>0</v>
      </c>
      <c r="X114">
        <f>'Student Scores'!V121</f>
        <v>0</v>
      </c>
      <c r="Y114">
        <f>'Student Scores'!W121</f>
        <v>0</v>
      </c>
      <c r="Z114">
        <f>'Student Scores'!X121</f>
        <v>0</v>
      </c>
      <c r="AA114">
        <f>'Student Scores'!Y121</f>
        <v>0</v>
      </c>
      <c r="AB114">
        <f>'Student Scores'!Z121</f>
        <v>0</v>
      </c>
      <c r="AC114">
        <f>'Student Scores'!AA121</f>
        <v>0</v>
      </c>
      <c r="AD114">
        <f>'Student Scores'!AB121</f>
        <v>0</v>
      </c>
      <c r="AE114">
        <f>'Student Scores'!AC121</f>
        <v>0</v>
      </c>
      <c r="AF114">
        <f>'Student Scores'!AD121</f>
        <v>0</v>
      </c>
      <c r="AG114">
        <f>'Student Scores'!AE121</f>
        <v>0</v>
      </c>
      <c r="AH114">
        <f>'Student Scores'!AF121</f>
        <v>0</v>
      </c>
      <c r="AI114">
        <f>'Student Scores'!AG121</f>
        <v>0</v>
      </c>
      <c r="AJ114">
        <f>'Student Scores'!AH121</f>
        <v>0</v>
      </c>
      <c r="AK114">
        <f>'Student Scores'!AI121</f>
        <v>0</v>
      </c>
      <c r="AL114">
        <f>'Student Scores'!AJ121</f>
        <v>0</v>
      </c>
      <c r="AM114">
        <f>'Student Scores'!AK121</f>
        <v>0</v>
      </c>
      <c r="AN114">
        <f>'Student Scores'!AL121</f>
        <v>0</v>
      </c>
      <c r="AO114">
        <f>'Student Scores'!AM121</f>
        <v>0</v>
      </c>
      <c r="AP114">
        <f>'Student Scores'!AN121</f>
        <v>0</v>
      </c>
      <c r="AQ114">
        <f>'Student Scores'!AO121</f>
        <v>0</v>
      </c>
      <c r="AR114">
        <f>'Student Scores'!AP121</f>
        <v>0</v>
      </c>
      <c r="AS114">
        <f>'Student Scores'!AQ121</f>
        <v>0</v>
      </c>
      <c r="AT114">
        <f>'Student Scores'!AR121</f>
        <v>0</v>
      </c>
      <c r="AU114">
        <f>'Student Scores'!AS121</f>
        <v>0</v>
      </c>
      <c r="AV114">
        <f>'Student Scores'!AT121</f>
        <v>0</v>
      </c>
      <c r="AW114">
        <f>'Student Scores'!AU121</f>
        <v>0</v>
      </c>
      <c r="AX114">
        <f>'Student Scores'!AV121</f>
        <v>0</v>
      </c>
      <c r="AY114">
        <f>'Student Scores'!AW121</f>
        <v>0</v>
      </c>
      <c r="AZ114">
        <f>'Student Scores'!AX121</f>
        <v>0</v>
      </c>
      <c r="BA114">
        <f>'Student Scores'!AY121</f>
        <v>0</v>
      </c>
      <c r="BB114">
        <f>'Student Scores'!AZ121</f>
        <v>0</v>
      </c>
      <c r="BC114">
        <f>'Student Scores'!BA121</f>
        <v>0</v>
      </c>
      <c r="BD114">
        <f>'Student Scores'!BB121</f>
        <v>0</v>
      </c>
      <c r="BE114">
        <f>'Student Scores'!BC121</f>
        <v>0</v>
      </c>
      <c r="BF114">
        <f>'Student Scores'!BD121</f>
        <v>0</v>
      </c>
    </row>
    <row r="115" spans="1:58" ht="15">
      <c r="A115">
        <f>IF(ISBLANK('Student Scores'!A122),"",2018)</f>
      </c>
      <c r="B115">
        <f>IF(ISBLANK('Student Scores'!A122),"",'Student Scores'!$C$3)</f>
      </c>
      <c r="C115">
        <f>IF(ISBLANK('Student Scores'!A122),"",'Student Scores'!$C$1)</f>
      </c>
      <c r="D115" s="1">
        <f>'Student Scores'!A122</f>
        <v>0</v>
      </c>
      <c r="E115">
        <f>'Student Scores'!C122</f>
        <v>0</v>
      </c>
      <c r="F115">
        <f>'Student Scores'!D122</f>
        <v>0</v>
      </c>
      <c r="G115">
        <f>'Student Scores'!E122</f>
        <v>0</v>
      </c>
      <c r="H115">
        <f>'Student Scores'!F122</f>
        <v>0</v>
      </c>
      <c r="I115">
        <f>'Student Scores'!G122</f>
        <v>0</v>
      </c>
      <c r="J115">
        <f>'Student Scores'!H122</f>
        <v>0</v>
      </c>
      <c r="K115">
        <f>'Student Scores'!I122</f>
        <v>0</v>
      </c>
      <c r="L115">
        <f>'Student Scores'!J122</f>
        <v>0</v>
      </c>
      <c r="M115">
        <f>'Student Scores'!K122</f>
        <v>0</v>
      </c>
      <c r="N115">
        <f>'Student Scores'!L122</f>
        <v>0</v>
      </c>
      <c r="O115">
        <f>'Student Scores'!M122</f>
        <v>0</v>
      </c>
      <c r="P115">
        <f>'Student Scores'!N122</f>
        <v>0</v>
      </c>
      <c r="Q115">
        <f>'Student Scores'!O122</f>
        <v>0</v>
      </c>
      <c r="R115">
        <f>'Student Scores'!P122</f>
        <v>0</v>
      </c>
      <c r="S115">
        <f>'Student Scores'!Q122</f>
        <v>0</v>
      </c>
      <c r="T115">
        <f>'Student Scores'!R122</f>
        <v>0</v>
      </c>
      <c r="U115">
        <f>'Student Scores'!S122</f>
        <v>0</v>
      </c>
      <c r="V115">
        <f>'Student Scores'!T122</f>
        <v>0</v>
      </c>
      <c r="W115">
        <f>'Student Scores'!U122</f>
        <v>0</v>
      </c>
      <c r="X115">
        <f>'Student Scores'!V122</f>
        <v>0</v>
      </c>
      <c r="Y115">
        <f>'Student Scores'!W122</f>
        <v>0</v>
      </c>
      <c r="Z115">
        <f>'Student Scores'!X122</f>
        <v>0</v>
      </c>
      <c r="AA115">
        <f>'Student Scores'!Y122</f>
        <v>0</v>
      </c>
      <c r="AB115">
        <f>'Student Scores'!Z122</f>
        <v>0</v>
      </c>
      <c r="AC115">
        <f>'Student Scores'!AA122</f>
        <v>0</v>
      </c>
      <c r="AD115">
        <f>'Student Scores'!AB122</f>
        <v>0</v>
      </c>
      <c r="AE115">
        <f>'Student Scores'!AC122</f>
        <v>0</v>
      </c>
      <c r="AF115">
        <f>'Student Scores'!AD122</f>
        <v>0</v>
      </c>
      <c r="AG115">
        <f>'Student Scores'!AE122</f>
        <v>0</v>
      </c>
      <c r="AH115">
        <f>'Student Scores'!AF122</f>
        <v>0</v>
      </c>
      <c r="AI115">
        <f>'Student Scores'!AG122</f>
        <v>0</v>
      </c>
      <c r="AJ115">
        <f>'Student Scores'!AH122</f>
        <v>0</v>
      </c>
      <c r="AK115">
        <f>'Student Scores'!AI122</f>
        <v>0</v>
      </c>
      <c r="AL115">
        <f>'Student Scores'!AJ122</f>
        <v>0</v>
      </c>
      <c r="AM115">
        <f>'Student Scores'!AK122</f>
        <v>0</v>
      </c>
      <c r="AN115">
        <f>'Student Scores'!AL122</f>
        <v>0</v>
      </c>
      <c r="AO115">
        <f>'Student Scores'!AM122</f>
        <v>0</v>
      </c>
      <c r="AP115">
        <f>'Student Scores'!AN122</f>
        <v>0</v>
      </c>
      <c r="AQ115">
        <f>'Student Scores'!AO122</f>
        <v>0</v>
      </c>
      <c r="AR115">
        <f>'Student Scores'!AP122</f>
        <v>0</v>
      </c>
      <c r="AS115">
        <f>'Student Scores'!AQ122</f>
        <v>0</v>
      </c>
      <c r="AT115">
        <f>'Student Scores'!AR122</f>
        <v>0</v>
      </c>
      <c r="AU115">
        <f>'Student Scores'!AS122</f>
        <v>0</v>
      </c>
      <c r="AV115">
        <f>'Student Scores'!AT122</f>
        <v>0</v>
      </c>
      <c r="AW115">
        <f>'Student Scores'!AU122</f>
        <v>0</v>
      </c>
      <c r="AX115">
        <f>'Student Scores'!AV122</f>
        <v>0</v>
      </c>
      <c r="AY115">
        <f>'Student Scores'!AW122</f>
        <v>0</v>
      </c>
      <c r="AZ115">
        <f>'Student Scores'!AX122</f>
        <v>0</v>
      </c>
      <c r="BA115">
        <f>'Student Scores'!AY122</f>
        <v>0</v>
      </c>
      <c r="BB115">
        <f>'Student Scores'!AZ122</f>
        <v>0</v>
      </c>
      <c r="BC115">
        <f>'Student Scores'!BA122</f>
        <v>0</v>
      </c>
      <c r="BD115">
        <f>'Student Scores'!BB122</f>
        <v>0</v>
      </c>
      <c r="BE115">
        <f>'Student Scores'!BC122</f>
        <v>0</v>
      </c>
      <c r="BF115">
        <f>'Student Scores'!BD122</f>
        <v>0</v>
      </c>
    </row>
    <row r="116" spans="1:58" ht="15">
      <c r="A116">
        <f>IF(ISBLANK('Student Scores'!A123),"",2018)</f>
      </c>
      <c r="B116">
        <f>IF(ISBLANK('Student Scores'!A123),"",'Student Scores'!$C$3)</f>
      </c>
      <c r="C116">
        <f>IF(ISBLANK('Student Scores'!A123),"",'Student Scores'!$C$1)</f>
      </c>
      <c r="D116" s="1">
        <f>'Student Scores'!A123</f>
        <v>0</v>
      </c>
      <c r="E116">
        <f>'Student Scores'!C123</f>
        <v>0</v>
      </c>
      <c r="F116">
        <f>'Student Scores'!D123</f>
        <v>0</v>
      </c>
      <c r="G116">
        <f>'Student Scores'!E123</f>
        <v>0</v>
      </c>
      <c r="H116">
        <f>'Student Scores'!F123</f>
        <v>0</v>
      </c>
      <c r="I116">
        <f>'Student Scores'!G123</f>
        <v>0</v>
      </c>
      <c r="J116">
        <f>'Student Scores'!H123</f>
        <v>0</v>
      </c>
      <c r="K116">
        <f>'Student Scores'!I123</f>
        <v>0</v>
      </c>
      <c r="L116">
        <f>'Student Scores'!J123</f>
        <v>0</v>
      </c>
      <c r="M116">
        <f>'Student Scores'!K123</f>
        <v>0</v>
      </c>
      <c r="N116">
        <f>'Student Scores'!L123</f>
        <v>0</v>
      </c>
      <c r="O116">
        <f>'Student Scores'!M123</f>
        <v>0</v>
      </c>
      <c r="P116">
        <f>'Student Scores'!N123</f>
        <v>0</v>
      </c>
      <c r="Q116">
        <f>'Student Scores'!O123</f>
        <v>0</v>
      </c>
      <c r="R116">
        <f>'Student Scores'!P123</f>
        <v>0</v>
      </c>
      <c r="S116">
        <f>'Student Scores'!Q123</f>
        <v>0</v>
      </c>
      <c r="T116">
        <f>'Student Scores'!R123</f>
        <v>0</v>
      </c>
      <c r="U116">
        <f>'Student Scores'!S123</f>
        <v>0</v>
      </c>
      <c r="V116">
        <f>'Student Scores'!T123</f>
        <v>0</v>
      </c>
      <c r="W116">
        <f>'Student Scores'!U123</f>
        <v>0</v>
      </c>
      <c r="X116">
        <f>'Student Scores'!V123</f>
        <v>0</v>
      </c>
      <c r="Y116">
        <f>'Student Scores'!W123</f>
        <v>0</v>
      </c>
      <c r="Z116">
        <f>'Student Scores'!X123</f>
        <v>0</v>
      </c>
      <c r="AA116">
        <f>'Student Scores'!Y123</f>
        <v>0</v>
      </c>
      <c r="AB116">
        <f>'Student Scores'!Z123</f>
        <v>0</v>
      </c>
      <c r="AC116">
        <f>'Student Scores'!AA123</f>
        <v>0</v>
      </c>
      <c r="AD116">
        <f>'Student Scores'!AB123</f>
        <v>0</v>
      </c>
      <c r="AE116">
        <f>'Student Scores'!AC123</f>
        <v>0</v>
      </c>
      <c r="AF116">
        <f>'Student Scores'!AD123</f>
        <v>0</v>
      </c>
      <c r="AG116">
        <f>'Student Scores'!AE123</f>
        <v>0</v>
      </c>
      <c r="AH116">
        <f>'Student Scores'!AF123</f>
        <v>0</v>
      </c>
      <c r="AI116">
        <f>'Student Scores'!AG123</f>
        <v>0</v>
      </c>
      <c r="AJ116">
        <f>'Student Scores'!AH123</f>
        <v>0</v>
      </c>
      <c r="AK116">
        <f>'Student Scores'!AI123</f>
        <v>0</v>
      </c>
      <c r="AL116">
        <f>'Student Scores'!AJ123</f>
        <v>0</v>
      </c>
      <c r="AM116">
        <f>'Student Scores'!AK123</f>
        <v>0</v>
      </c>
      <c r="AN116">
        <f>'Student Scores'!AL123</f>
        <v>0</v>
      </c>
      <c r="AO116">
        <f>'Student Scores'!AM123</f>
        <v>0</v>
      </c>
      <c r="AP116">
        <f>'Student Scores'!AN123</f>
        <v>0</v>
      </c>
      <c r="AQ116">
        <f>'Student Scores'!AO123</f>
        <v>0</v>
      </c>
      <c r="AR116">
        <f>'Student Scores'!AP123</f>
        <v>0</v>
      </c>
      <c r="AS116">
        <f>'Student Scores'!AQ123</f>
        <v>0</v>
      </c>
      <c r="AT116">
        <f>'Student Scores'!AR123</f>
        <v>0</v>
      </c>
      <c r="AU116">
        <f>'Student Scores'!AS123</f>
        <v>0</v>
      </c>
      <c r="AV116">
        <f>'Student Scores'!AT123</f>
        <v>0</v>
      </c>
      <c r="AW116">
        <f>'Student Scores'!AU123</f>
        <v>0</v>
      </c>
      <c r="AX116">
        <f>'Student Scores'!AV123</f>
        <v>0</v>
      </c>
      <c r="AY116">
        <f>'Student Scores'!AW123</f>
        <v>0</v>
      </c>
      <c r="AZ116">
        <f>'Student Scores'!AX123</f>
        <v>0</v>
      </c>
      <c r="BA116">
        <f>'Student Scores'!AY123</f>
        <v>0</v>
      </c>
      <c r="BB116">
        <f>'Student Scores'!AZ123</f>
        <v>0</v>
      </c>
      <c r="BC116">
        <f>'Student Scores'!BA123</f>
        <v>0</v>
      </c>
      <c r="BD116">
        <f>'Student Scores'!BB123</f>
        <v>0</v>
      </c>
      <c r="BE116">
        <f>'Student Scores'!BC123</f>
        <v>0</v>
      </c>
      <c r="BF116">
        <f>'Student Scores'!BD123</f>
        <v>0</v>
      </c>
    </row>
    <row r="117" spans="1:58" ht="15">
      <c r="A117">
        <f>IF(ISBLANK('Student Scores'!A124),"",2018)</f>
      </c>
      <c r="B117">
        <f>IF(ISBLANK('Student Scores'!A124),"",'Student Scores'!$C$3)</f>
      </c>
      <c r="C117">
        <f>IF(ISBLANK('Student Scores'!A124),"",'Student Scores'!$C$1)</f>
      </c>
      <c r="D117" s="1">
        <f>'Student Scores'!A124</f>
        <v>0</v>
      </c>
      <c r="E117">
        <f>'Student Scores'!C124</f>
        <v>0</v>
      </c>
      <c r="F117">
        <f>'Student Scores'!D124</f>
        <v>0</v>
      </c>
      <c r="G117">
        <f>'Student Scores'!E124</f>
        <v>0</v>
      </c>
      <c r="H117">
        <f>'Student Scores'!F124</f>
        <v>0</v>
      </c>
      <c r="I117">
        <f>'Student Scores'!G124</f>
        <v>0</v>
      </c>
      <c r="J117">
        <f>'Student Scores'!H124</f>
        <v>0</v>
      </c>
      <c r="K117">
        <f>'Student Scores'!I124</f>
        <v>0</v>
      </c>
      <c r="L117">
        <f>'Student Scores'!J124</f>
        <v>0</v>
      </c>
      <c r="M117">
        <f>'Student Scores'!K124</f>
        <v>0</v>
      </c>
      <c r="N117">
        <f>'Student Scores'!L124</f>
        <v>0</v>
      </c>
      <c r="O117">
        <f>'Student Scores'!M124</f>
        <v>0</v>
      </c>
      <c r="P117">
        <f>'Student Scores'!N124</f>
        <v>0</v>
      </c>
      <c r="Q117">
        <f>'Student Scores'!O124</f>
        <v>0</v>
      </c>
      <c r="R117">
        <f>'Student Scores'!P124</f>
        <v>0</v>
      </c>
      <c r="S117">
        <f>'Student Scores'!Q124</f>
        <v>0</v>
      </c>
      <c r="T117">
        <f>'Student Scores'!R124</f>
        <v>0</v>
      </c>
      <c r="U117">
        <f>'Student Scores'!S124</f>
        <v>0</v>
      </c>
      <c r="V117">
        <f>'Student Scores'!T124</f>
        <v>0</v>
      </c>
      <c r="W117">
        <f>'Student Scores'!U124</f>
        <v>0</v>
      </c>
      <c r="X117">
        <f>'Student Scores'!V124</f>
        <v>0</v>
      </c>
      <c r="Y117">
        <f>'Student Scores'!W124</f>
        <v>0</v>
      </c>
      <c r="Z117">
        <f>'Student Scores'!X124</f>
        <v>0</v>
      </c>
      <c r="AA117">
        <f>'Student Scores'!Y124</f>
        <v>0</v>
      </c>
      <c r="AB117">
        <f>'Student Scores'!Z124</f>
        <v>0</v>
      </c>
      <c r="AC117">
        <f>'Student Scores'!AA124</f>
        <v>0</v>
      </c>
      <c r="AD117">
        <f>'Student Scores'!AB124</f>
        <v>0</v>
      </c>
      <c r="AE117">
        <f>'Student Scores'!AC124</f>
        <v>0</v>
      </c>
      <c r="AF117">
        <f>'Student Scores'!AD124</f>
        <v>0</v>
      </c>
      <c r="AG117">
        <f>'Student Scores'!AE124</f>
        <v>0</v>
      </c>
      <c r="AH117">
        <f>'Student Scores'!AF124</f>
        <v>0</v>
      </c>
      <c r="AI117">
        <f>'Student Scores'!AG124</f>
        <v>0</v>
      </c>
      <c r="AJ117">
        <f>'Student Scores'!AH124</f>
        <v>0</v>
      </c>
      <c r="AK117">
        <f>'Student Scores'!AI124</f>
        <v>0</v>
      </c>
      <c r="AL117">
        <f>'Student Scores'!AJ124</f>
        <v>0</v>
      </c>
      <c r="AM117">
        <f>'Student Scores'!AK124</f>
        <v>0</v>
      </c>
      <c r="AN117">
        <f>'Student Scores'!AL124</f>
        <v>0</v>
      </c>
      <c r="AO117">
        <f>'Student Scores'!AM124</f>
        <v>0</v>
      </c>
      <c r="AP117">
        <f>'Student Scores'!AN124</f>
        <v>0</v>
      </c>
      <c r="AQ117">
        <f>'Student Scores'!AO124</f>
        <v>0</v>
      </c>
      <c r="AR117">
        <f>'Student Scores'!AP124</f>
        <v>0</v>
      </c>
      <c r="AS117">
        <f>'Student Scores'!AQ124</f>
        <v>0</v>
      </c>
      <c r="AT117">
        <f>'Student Scores'!AR124</f>
        <v>0</v>
      </c>
      <c r="AU117">
        <f>'Student Scores'!AS124</f>
        <v>0</v>
      </c>
      <c r="AV117">
        <f>'Student Scores'!AT124</f>
        <v>0</v>
      </c>
      <c r="AW117">
        <f>'Student Scores'!AU124</f>
        <v>0</v>
      </c>
      <c r="AX117">
        <f>'Student Scores'!AV124</f>
        <v>0</v>
      </c>
      <c r="AY117">
        <f>'Student Scores'!AW124</f>
        <v>0</v>
      </c>
      <c r="AZ117">
        <f>'Student Scores'!AX124</f>
        <v>0</v>
      </c>
      <c r="BA117">
        <f>'Student Scores'!AY124</f>
        <v>0</v>
      </c>
      <c r="BB117">
        <f>'Student Scores'!AZ124</f>
        <v>0</v>
      </c>
      <c r="BC117">
        <f>'Student Scores'!BA124</f>
        <v>0</v>
      </c>
      <c r="BD117">
        <f>'Student Scores'!BB124</f>
        <v>0</v>
      </c>
      <c r="BE117">
        <f>'Student Scores'!BC124</f>
        <v>0</v>
      </c>
      <c r="BF117">
        <f>'Student Scores'!BD124</f>
        <v>0</v>
      </c>
    </row>
    <row r="118" spans="1:58" ht="15">
      <c r="A118">
        <f>IF(ISBLANK('Student Scores'!A125),"",2018)</f>
      </c>
      <c r="B118">
        <f>IF(ISBLANK('Student Scores'!A125),"",'Student Scores'!$C$3)</f>
      </c>
      <c r="C118">
        <f>IF(ISBLANK('Student Scores'!A125),"",'Student Scores'!$C$1)</f>
      </c>
      <c r="D118" s="1">
        <f>'Student Scores'!A125</f>
        <v>0</v>
      </c>
      <c r="E118">
        <f>'Student Scores'!C125</f>
        <v>0</v>
      </c>
      <c r="F118">
        <f>'Student Scores'!D125</f>
        <v>0</v>
      </c>
      <c r="G118">
        <f>'Student Scores'!E125</f>
        <v>0</v>
      </c>
      <c r="H118">
        <f>'Student Scores'!F125</f>
        <v>0</v>
      </c>
      <c r="I118">
        <f>'Student Scores'!G125</f>
        <v>0</v>
      </c>
      <c r="J118">
        <f>'Student Scores'!H125</f>
        <v>0</v>
      </c>
      <c r="K118">
        <f>'Student Scores'!I125</f>
        <v>0</v>
      </c>
      <c r="L118">
        <f>'Student Scores'!J125</f>
        <v>0</v>
      </c>
      <c r="M118">
        <f>'Student Scores'!K125</f>
        <v>0</v>
      </c>
      <c r="N118">
        <f>'Student Scores'!L125</f>
        <v>0</v>
      </c>
      <c r="O118">
        <f>'Student Scores'!M125</f>
        <v>0</v>
      </c>
      <c r="P118">
        <f>'Student Scores'!N125</f>
        <v>0</v>
      </c>
      <c r="Q118">
        <f>'Student Scores'!O125</f>
        <v>0</v>
      </c>
      <c r="R118">
        <f>'Student Scores'!P125</f>
        <v>0</v>
      </c>
      <c r="S118">
        <f>'Student Scores'!Q125</f>
        <v>0</v>
      </c>
      <c r="T118">
        <f>'Student Scores'!R125</f>
        <v>0</v>
      </c>
      <c r="U118">
        <f>'Student Scores'!S125</f>
        <v>0</v>
      </c>
      <c r="V118">
        <f>'Student Scores'!T125</f>
        <v>0</v>
      </c>
      <c r="W118">
        <f>'Student Scores'!U125</f>
        <v>0</v>
      </c>
      <c r="X118">
        <f>'Student Scores'!V125</f>
        <v>0</v>
      </c>
      <c r="Y118">
        <f>'Student Scores'!W125</f>
        <v>0</v>
      </c>
      <c r="Z118">
        <f>'Student Scores'!X125</f>
        <v>0</v>
      </c>
      <c r="AA118">
        <f>'Student Scores'!Y125</f>
        <v>0</v>
      </c>
      <c r="AB118">
        <f>'Student Scores'!Z125</f>
        <v>0</v>
      </c>
      <c r="AC118">
        <f>'Student Scores'!AA125</f>
        <v>0</v>
      </c>
      <c r="AD118">
        <f>'Student Scores'!AB125</f>
        <v>0</v>
      </c>
      <c r="AE118">
        <f>'Student Scores'!AC125</f>
        <v>0</v>
      </c>
      <c r="AF118">
        <f>'Student Scores'!AD125</f>
        <v>0</v>
      </c>
      <c r="AG118">
        <f>'Student Scores'!AE125</f>
        <v>0</v>
      </c>
      <c r="AH118">
        <f>'Student Scores'!AF125</f>
        <v>0</v>
      </c>
      <c r="AI118">
        <f>'Student Scores'!AG125</f>
        <v>0</v>
      </c>
      <c r="AJ118">
        <f>'Student Scores'!AH125</f>
        <v>0</v>
      </c>
      <c r="AK118">
        <f>'Student Scores'!AI125</f>
        <v>0</v>
      </c>
      <c r="AL118">
        <f>'Student Scores'!AJ125</f>
        <v>0</v>
      </c>
      <c r="AM118">
        <f>'Student Scores'!AK125</f>
        <v>0</v>
      </c>
      <c r="AN118">
        <f>'Student Scores'!AL125</f>
        <v>0</v>
      </c>
      <c r="AO118">
        <f>'Student Scores'!AM125</f>
        <v>0</v>
      </c>
      <c r="AP118">
        <f>'Student Scores'!AN125</f>
        <v>0</v>
      </c>
      <c r="AQ118">
        <f>'Student Scores'!AO125</f>
        <v>0</v>
      </c>
      <c r="AR118">
        <f>'Student Scores'!AP125</f>
        <v>0</v>
      </c>
      <c r="AS118">
        <f>'Student Scores'!AQ125</f>
        <v>0</v>
      </c>
      <c r="AT118">
        <f>'Student Scores'!AR125</f>
        <v>0</v>
      </c>
      <c r="AU118">
        <f>'Student Scores'!AS125</f>
        <v>0</v>
      </c>
      <c r="AV118">
        <f>'Student Scores'!AT125</f>
        <v>0</v>
      </c>
      <c r="AW118">
        <f>'Student Scores'!AU125</f>
        <v>0</v>
      </c>
      <c r="AX118">
        <f>'Student Scores'!AV125</f>
        <v>0</v>
      </c>
      <c r="AY118">
        <f>'Student Scores'!AW125</f>
        <v>0</v>
      </c>
      <c r="AZ118">
        <f>'Student Scores'!AX125</f>
        <v>0</v>
      </c>
      <c r="BA118">
        <f>'Student Scores'!AY125</f>
        <v>0</v>
      </c>
      <c r="BB118">
        <f>'Student Scores'!AZ125</f>
        <v>0</v>
      </c>
      <c r="BC118">
        <f>'Student Scores'!BA125</f>
        <v>0</v>
      </c>
      <c r="BD118">
        <f>'Student Scores'!BB125</f>
        <v>0</v>
      </c>
      <c r="BE118">
        <f>'Student Scores'!BC125</f>
        <v>0</v>
      </c>
      <c r="BF118">
        <f>'Student Scores'!BD125</f>
        <v>0</v>
      </c>
    </row>
    <row r="119" spans="1:58" ht="15">
      <c r="A119">
        <f>IF(ISBLANK('Student Scores'!A126),"",2018)</f>
      </c>
      <c r="B119">
        <f>IF(ISBLANK('Student Scores'!A126),"",'Student Scores'!$C$3)</f>
      </c>
      <c r="C119">
        <f>IF(ISBLANK('Student Scores'!A126),"",'Student Scores'!$C$1)</f>
      </c>
      <c r="D119" s="1">
        <f>'Student Scores'!A126</f>
        <v>0</v>
      </c>
      <c r="E119">
        <f>'Student Scores'!C126</f>
        <v>0</v>
      </c>
      <c r="F119">
        <f>'Student Scores'!D126</f>
        <v>0</v>
      </c>
      <c r="G119">
        <f>'Student Scores'!E126</f>
        <v>0</v>
      </c>
      <c r="H119">
        <f>'Student Scores'!F126</f>
        <v>0</v>
      </c>
      <c r="I119">
        <f>'Student Scores'!G126</f>
        <v>0</v>
      </c>
      <c r="J119">
        <f>'Student Scores'!H126</f>
        <v>0</v>
      </c>
      <c r="K119">
        <f>'Student Scores'!I126</f>
        <v>0</v>
      </c>
      <c r="L119">
        <f>'Student Scores'!J126</f>
        <v>0</v>
      </c>
      <c r="M119">
        <f>'Student Scores'!K126</f>
        <v>0</v>
      </c>
      <c r="N119">
        <f>'Student Scores'!L126</f>
        <v>0</v>
      </c>
      <c r="O119">
        <f>'Student Scores'!M126</f>
        <v>0</v>
      </c>
      <c r="P119">
        <f>'Student Scores'!N126</f>
        <v>0</v>
      </c>
      <c r="Q119">
        <f>'Student Scores'!O126</f>
        <v>0</v>
      </c>
      <c r="R119">
        <f>'Student Scores'!P126</f>
        <v>0</v>
      </c>
      <c r="S119">
        <f>'Student Scores'!Q126</f>
        <v>0</v>
      </c>
      <c r="T119">
        <f>'Student Scores'!R126</f>
        <v>0</v>
      </c>
      <c r="U119">
        <f>'Student Scores'!S126</f>
        <v>0</v>
      </c>
      <c r="V119">
        <f>'Student Scores'!T126</f>
        <v>0</v>
      </c>
      <c r="W119">
        <f>'Student Scores'!U126</f>
        <v>0</v>
      </c>
      <c r="X119">
        <f>'Student Scores'!V126</f>
        <v>0</v>
      </c>
      <c r="Y119">
        <f>'Student Scores'!W126</f>
        <v>0</v>
      </c>
      <c r="Z119">
        <f>'Student Scores'!X126</f>
        <v>0</v>
      </c>
      <c r="AA119">
        <f>'Student Scores'!Y126</f>
        <v>0</v>
      </c>
      <c r="AB119">
        <f>'Student Scores'!Z126</f>
        <v>0</v>
      </c>
      <c r="AC119">
        <f>'Student Scores'!AA126</f>
        <v>0</v>
      </c>
      <c r="AD119">
        <f>'Student Scores'!AB126</f>
        <v>0</v>
      </c>
      <c r="AE119">
        <f>'Student Scores'!AC126</f>
        <v>0</v>
      </c>
      <c r="AF119">
        <f>'Student Scores'!AD126</f>
        <v>0</v>
      </c>
      <c r="AG119">
        <f>'Student Scores'!AE126</f>
        <v>0</v>
      </c>
      <c r="AH119">
        <f>'Student Scores'!AF126</f>
        <v>0</v>
      </c>
      <c r="AI119">
        <f>'Student Scores'!AG126</f>
        <v>0</v>
      </c>
      <c r="AJ119">
        <f>'Student Scores'!AH126</f>
        <v>0</v>
      </c>
      <c r="AK119">
        <f>'Student Scores'!AI126</f>
        <v>0</v>
      </c>
      <c r="AL119">
        <f>'Student Scores'!AJ126</f>
        <v>0</v>
      </c>
      <c r="AM119">
        <f>'Student Scores'!AK126</f>
        <v>0</v>
      </c>
      <c r="AN119">
        <f>'Student Scores'!AL126</f>
        <v>0</v>
      </c>
      <c r="AO119">
        <f>'Student Scores'!AM126</f>
        <v>0</v>
      </c>
      <c r="AP119">
        <f>'Student Scores'!AN126</f>
        <v>0</v>
      </c>
      <c r="AQ119">
        <f>'Student Scores'!AO126</f>
        <v>0</v>
      </c>
      <c r="AR119">
        <f>'Student Scores'!AP126</f>
        <v>0</v>
      </c>
      <c r="AS119">
        <f>'Student Scores'!AQ126</f>
        <v>0</v>
      </c>
      <c r="AT119">
        <f>'Student Scores'!AR126</f>
        <v>0</v>
      </c>
      <c r="AU119">
        <f>'Student Scores'!AS126</f>
        <v>0</v>
      </c>
      <c r="AV119">
        <f>'Student Scores'!AT126</f>
        <v>0</v>
      </c>
      <c r="AW119">
        <f>'Student Scores'!AU126</f>
        <v>0</v>
      </c>
      <c r="AX119">
        <f>'Student Scores'!AV126</f>
        <v>0</v>
      </c>
      <c r="AY119">
        <f>'Student Scores'!AW126</f>
        <v>0</v>
      </c>
      <c r="AZ119">
        <f>'Student Scores'!AX126</f>
        <v>0</v>
      </c>
      <c r="BA119">
        <f>'Student Scores'!AY126</f>
        <v>0</v>
      </c>
      <c r="BB119">
        <f>'Student Scores'!AZ126</f>
        <v>0</v>
      </c>
      <c r="BC119">
        <f>'Student Scores'!BA126</f>
        <v>0</v>
      </c>
      <c r="BD119">
        <f>'Student Scores'!BB126</f>
        <v>0</v>
      </c>
      <c r="BE119">
        <f>'Student Scores'!BC126</f>
        <v>0</v>
      </c>
      <c r="BF119">
        <f>'Student Scores'!BD126</f>
        <v>0</v>
      </c>
    </row>
    <row r="120" spans="1:58" ht="15">
      <c r="A120">
        <f>IF(ISBLANK('Student Scores'!A127),"",2018)</f>
      </c>
      <c r="B120">
        <f>IF(ISBLANK('Student Scores'!A127),"",'Student Scores'!$C$3)</f>
      </c>
      <c r="C120">
        <f>IF(ISBLANK('Student Scores'!A127),"",'Student Scores'!$C$1)</f>
      </c>
      <c r="D120" s="1">
        <f>'Student Scores'!A127</f>
        <v>0</v>
      </c>
      <c r="E120">
        <f>'Student Scores'!C127</f>
        <v>0</v>
      </c>
      <c r="F120">
        <f>'Student Scores'!D127</f>
        <v>0</v>
      </c>
      <c r="G120">
        <f>'Student Scores'!E127</f>
        <v>0</v>
      </c>
      <c r="H120">
        <f>'Student Scores'!F127</f>
        <v>0</v>
      </c>
      <c r="I120">
        <f>'Student Scores'!G127</f>
        <v>0</v>
      </c>
      <c r="J120">
        <f>'Student Scores'!H127</f>
        <v>0</v>
      </c>
      <c r="K120">
        <f>'Student Scores'!I127</f>
        <v>0</v>
      </c>
      <c r="L120">
        <f>'Student Scores'!J127</f>
        <v>0</v>
      </c>
      <c r="M120">
        <f>'Student Scores'!K127</f>
        <v>0</v>
      </c>
      <c r="N120">
        <f>'Student Scores'!L127</f>
        <v>0</v>
      </c>
      <c r="O120">
        <f>'Student Scores'!M127</f>
        <v>0</v>
      </c>
      <c r="P120">
        <f>'Student Scores'!N127</f>
        <v>0</v>
      </c>
      <c r="Q120">
        <f>'Student Scores'!O127</f>
        <v>0</v>
      </c>
      <c r="R120">
        <f>'Student Scores'!P127</f>
        <v>0</v>
      </c>
      <c r="S120">
        <f>'Student Scores'!Q127</f>
        <v>0</v>
      </c>
      <c r="T120">
        <f>'Student Scores'!R127</f>
        <v>0</v>
      </c>
      <c r="U120">
        <f>'Student Scores'!S127</f>
        <v>0</v>
      </c>
      <c r="V120">
        <f>'Student Scores'!T127</f>
        <v>0</v>
      </c>
      <c r="W120">
        <f>'Student Scores'!U127</f>
        <v>0</v>
      </c>
      <c r="X120">
        <f>'Student Scores'!V127</f>
        <v>0</v>
      </c>
      <c r="Y120">
        <f>'Student Scores'!W127</f>
        <v>0</v>
      </c>
      <c r="Z120">
        <f>'Student Scores'!X127</f>
        <v>0</v>
      </c>
      <c r="AA120">
        <f>'Student Scores'!Y127</f>
        <v>0</v>
      </c>
      <c r="AB120">
        <f>'Student Scores'!Z127</f>
        <v>0</v>
      </c>
      <c r="AC120">
        <f>'Student Scores'!AA127</f>
        <v>0</v>
      </c>
      <c r="AD120">
        <f>'Student Scores'!AB127</f>
        <v>0</v>
      </c>
      <c r="AE120">
        <f>'Student Scores'!AC127</f>
        <v>0</v>
      </c>
      <c r="AF120">
        <f>'Student Scores'!AD127</f>
        <v>0</v>
      </c>
      <c r="AG120">
        <f>'Student Scores'!AE127</f>
        <v>0</v>
      </c>
      <c r="AH120">
        <f>'Student Scores'!AF127</f>
        <v>0</v>
      </c>
      <c r="AI120">
        <f>'Student Scores'!AG127</f>
        <v>0</v>
      </c>
      <c r="AJ120">
        <f>'Student Scores'!AH127</f>
        <v>0</v>
      </c>
      <c r="AK120">
        <f>'Student Scores'!AI127</f>
        <v>0</v>
      </c>
      <c r="AL120">
        <f>'Student Scores'!AJ127</f>
        <v>0</v>
      </c>
      <c r="AM120">
        <f>'Student Scores'!AK127</f>
        <v>0</v>
      </c>
      <c r="AN120">
        <f>'Student Scores'!AL127</f>
        <v>0</v>
      </c>
      <c r="AO120">
        <f>'Student Scores'!AM127</f>
        <v>0</v>
      </c>
      <c r="AP120">
        <f>'Student Scores'!AN127</f>
        <v>0</v>
      </c>
      <c r="AQ120">
        <f>'Student Scores'!AO127</f>
        <v>0</v>
      </c>
      <c r="AR120">
        <f>'Student Scores'!AP127</f>
        <v>0</v>
      </c>
      <c r="AS120">
        <f>'Student Scores'!AQ127</f>
        <v>0</v>
      </c>
      <c r="AT120">
        <f>'Student Scores'!AR127</f>
        <v>0</v>
      </c>
      <c r="AU120">
        <f>'Student Scores'!AS127</f>
        <v>0</v>
      </c>
      <c r="AV120">
        <f>'Student Scores'!AT127</f>
        <v>0</v>
      </c>
      <c r="AW120">
        <f>'Student Scores'!AU127</f>
        <v>0</v>
      </c>
      <c r="AX120">
        <f>'Student Scores'!AV127</f>
        <v>0</v>
      </c>
      <c r="AY120">
        <f>'Student Scores'!AW127</f>
        <v>0</v>
      </c>
      <c r="AZ120">
        <f>'Student Scores'!AX127</f>
        <v>0</v>
      </c>
      <c r="BA120">
        <f>'Student Scores'!AY127</f>
        <v>0</v>
      </c>
      <c r="BB120">
        <f>'Student Scores'!AZ127</f>
        <v>0</v>
      </c>
      <c r="BC120">
        <f>'Student Scores'!BA127</f>
        <v>0</v>
      </c>
      <c r="BD120">
        <f>'Student Scores'!BB127</f>
        <v>0</v>
      </c>
      <c r="BE120">
        <f>'Student Scores'!BC127</f>
        <v>0</v>
      </c>
      <c r="BF120">
        <f>'Student Scores'!BD127</f>
        <v>0</v>
      </c>
    </row>
    <row r="121" spans="1:58" ht="15">
      <c r="A121">
        <f>IF(ISBLANK('Student Scores'!A128),"",2018)</f>
      </c>
      <c r="B121">
        <f>IF(ISBLANK('Student Scores'!A128),"",'Student Scores'!$C$3)</f>
      </c>
      <c r="C121">
        <f>IF(ISBLANK('Student Scores'!A128),"",'Student Scores'!$C$1)</f>
      </c>
      <c r="D121" s="1">
        <f>'Student Scores'!A128</f>
        <v>0</v>
      </c>
      <c r="E121">
        <f>'Student Scores'!C128</f>
        <v>0</v>
      </c>
      <c r="F121">
        <f>'Student Scores'!D128</f>
        <v>0</v>
      </c>
      <c r="G121">
        <f>'Student Scores'!E128</f>
        <v>0</v>
      </c>
      <c r="H121">
        <f>'Student Scores'!F128</f>
        <v>0</v>
      </c>
      <c r="I121">
        <f>'Student Scores'!G128</f>
        <v>0</v>
      </c>
      <c r="J121">
        <f>'Student Scores'!H128</f>
        <v>0</v>
      </c>
      <c r="K121">
        <f>'Student Scores'!I128</f>
        <v>0</v>
      </c>
      <c r="L121">
        <f>'Student Scores'!J128</f>
        <v>0</v>
      </c>
      <c r="M121">
        <f>'Student Scores'!K128</f>
        <v>0</v>
      </c>
      <c r="N121">
        <f>'Student Scores'!L128</f>
        <v>0</v>
      </c>
      <c r="O121">
        <f>'Student Scores'!M128</f>
        <v>0</v>
      </c>
      <c r="P121">
        <f>'Student Scores'!N128</f>
        <v>0</v>
      </c>
      <c r="Q121">
        <f>'Student Scores'!O128</f>
        <v>0</v>
      </c>
      <c r="R121">
        <f>'Student Scores'!P128</f>
        <v>0</v>
      </c>
      <c r="S121">
        <f>'Student Scores'!Q128</f>
        <v>0</v>
      </c>
      <c r="T121">
        <f>'Student Scores'!R128</f>
        <v>0</v>
      </c>
      <c r="U121">
        <f>'Student Scores'!S128</f>
        <v>0</v>
      </c>
      <c r="V121">
        <f>'Student Scores'!T128</f>
        <v>0</v>
      </c>
      <c r="W121">
        <f>'Student Scores'!U128</f>
        <v>0</v>
      </c>
      <c r="X121">
        <f>'Student Scores'!V128</f>
        <v>0</v>
      </c>
      <c r="Y121">
        <f>'Student Scores'!W128</f>
        <v>0</v>
      </c>
      <c r="Z121">
        <f>'Student Scores'!X128</f>
        <v>0</v>
      </c>
      <c r="AA121">
        <f>'Student Scores'!Y128</f>
        <v>0</v>
      </c>
      <c r="AB121">
        <f>'Student Scores'!Z128</f>
        <v>0</v>
      </c>
      <c r="AC121">
        <f>'Student Scores'!AA128</f>
        <v>0</v>
      </c>
      <c r="AD121">
        <f>'Student Scores'!AB128</f>
        <v>0</v>
      </c>
      <c r="AE121">
        <f>'Student Scores'!AC128</f>
        <v>0</v>
      </c>
      <c r="AF121">
        <f>'Student Scores'!AD128</f>
        <v>0</v>
      </c>
      <c r="AG121">
        <f>'Student Scores'!AE128</f>
        <v>0</v>
      </c>
      <c r="AH121">
        <f>'Student Scores'!AF128</f>
        <v>0</v>
      </c>
      <c r="AI121">
        <f>'Student Scores'!AG128</f>
        <v>0</v>
      </c>
      <c r="AJ121">
        <f>'Student Scores'!AH128</f>
        <v>0</v>
      </c>
      <c r="AK121">
        <f>'Student Scores'!AI128</f>
        <v>0</v>
      </c>
      <c r="AL121">
        <f>'Student Scores'!AJ128</f>
        <v>0</v>
      </c>
      <c r="AM121">
        <f>'Student Scores'!AK128</f>
        <v>0</v>
      </c>
      <c r="AN121">
        <f>'Student Scores'!AL128</f>
        <v>0</v>
      </c>
      <c r="AO121">
        <f>'Student Scores'!AM128</f>
        <v>0</v>
      </c>
      <c r="AP121">
        <f>'Student Scores'!AN128</f>
        <v>0</v>
      </c>
      <c r="AQ121">
        <f>'Student Scores'!AO128</f>
        <v>0</v>
      </c>
      <c r="AR121">
        <f>'Student Scores'!AP128</f>
        <v>0</v>
      </c>
      <c r="AS121">
        <f>'Student Scores'!AQ128</f>
        <v>0</v>
      </c>
      <c r="AT121">
        <f>'Student Scores'!AR128</f>
        <v>0</v>
      </c>
      <c r="AU121">
        <f>'Student Scores'!AS128</f>
        <v>0</v>
      </c>
      <c r="AV121">
        <f>'Student Scores'!AT128</f>
        <v>0</v>
      </c>
      <c r="AW121">
        <f>'Student Scores'!AU128</f>
        <v>0</v>
      </c>
      <c r="AX121">
        <f>'Student Scores'!AV128</f>
        <v>0</v>
      </c>
      <c r="AY121">
        <f>'Student Scores'!AW128</f>
        <v>0</v>
      </c>
      <c r="AZ121">
        <f>'Student Scores'!AX128</f>
        <v>0</v>
      </c>
      <c r="BA121">
        <f>'Student Scores'!AY128</f>
        <v>0</v>
      </c>
      <c r="BB121">
        <f>'Student Scores'!AZ128</f>
        <v>0</v>
      </c>
      <c r="BC121">
        <f>'Student Scores'!BA128</f>
        <v>0</v>
      </c>
      <c r="BD121">
        <f>'Student Scores'!BB128</f>
        <v>0</v>
      </c>
      <c r="BE121">
        <f>'Student Scores'!BC128</f>
        <v>0</v>
      </c>
      <c r="BF121">
        <f>'Student Scores'!BD128</f>
        <v>0</v>
      </c>
    </row>
    <row r="122" spans="1:58" ht="15">
      <c r="A122">
        <f>IF(ISBLANK('Student Scores'!A129),"",2018)</f>
      </c>
      <c r="B122">
        <f>IF(ISBLANK('Student Scores'!A129),"",'Student Scores'!$C$3)</f>
      </c>
      <c r="C122">
        <f>IF(ISBLANK('Student Scores'!A129),"",'Student Scores'!$C$1)</f>
      </c>
      <c r="D122" s="1">
        <f>'Student Scores'!A129</f>
        <v>0</v>
      </c>
      <c r="E122">
        <f>'Student Scores'!C129</f>
        <v>0</v>
      </c>
      <c r="F122">
        <f>'Student Scores'!D129</f>
        <v>0</v>
      </c>
      <c r="G122">
        <f>'Student Scores'!E129</f>
        <v>0</v>
      </c>
      <c r="H122">
        <f>'Student Scores'!F129</f>
        <v>0</v>
      </c>
      <c r="I122">
        <f>'Student Scores'!G129</f>
        <v>0</v>
      </c>
      <c r="J122">
        <f>'Student Scores'!H129</f>
        <v>0</v>
      </c>
      <c r="K122">
        <f>'Student Scores'!I129</f>
        <v>0</v>
      </c>
      <c r="L122">
        <f>'Student Scores'!J129</f>
        <v>0</v>
      </c>
      <c r="M122">
        <f>'Student Scores'!K129</f>
        <v>0</v>
      </c>
      <c r="N122">
        <f>'Student Scores'!L129</f>
        <v>0</v>
      </c>
      <c r="O122">
        <f>'Student Scores'!M129</f>
        <v>0</v>
      </c>
      <c r="P122">
        <f>'Student Scores'!N129</f>
        <v>0</v>
      </c>
      <c r="Q122">
        <f>'Student Scores'!O129</f>
        <v>0</v>
      </c>
      <c r="R122">
        <f>'Student Scores'!P129</f>
        <v>0</v>
      </c>
      <c r="S122">
        <f>'Student Scores'!Q129</f>
        <v>0</v>
      </c>
      <c r="T122">
        <f>'Student Scores'!R129</f>
        <v>0</v>
      </c>
      <c r="U122">
        <f>'Student Scores'!S129</f>
        <v>0</v>
      </c>
      <c r="V122">
        <f>'Student Scores'!T129</f>
        <v>0</v>
      </c>
      <c r="W122">
        <f>'Student Scores'!U129</f>
        <v>0</v>
      </c>
      <c r="X122">
        <f>'Student Scores'!V129</f>
        <v>0</v>
      </c>
      <c r="Y122">
        <f>'Student Scores'!W129</f>
        <v>0</v>
      </c>
      <c r="Z122">
        <f>'Student Scores'!X129</f>
        <v>0</v>
      </c>
      <c r="AA122">
        <f>'Student Scores'!Y129</f>
        <v>0</v>
      </c>
      <c r="AB122">
        <f>'Student Scores'!Z129</f>
        <v>0</v>
      </c>
      <c r="AC122">
        <f>'Student Scores'!AA129</f>
        <v>0</v>
      </c>
      <c r="AD122">
        <f>'Student Scores'!AB129</f>
        <v>0</v>
      </c>
      <c r="AE122">
        <f>'Student Scores'!AC129</f>
        <v>0</v>
      </c>
      <c r="AF122">
        <f>'Student Scores'!AD129</f>
        <v>0</v>
      </c>
      <c r="AG122">
        <f>'Student Scores'!AE129</f>
        <v>0</v>
      </c>
      <c r="AH122">
        <f>'Student Scores'!AF129</f>
        <v>0</v>
      </c>
      <c r="AI122">
        <f>'Student Scores'!AG129</f>
        <v>0</v>
      </c>
      <c r="AJ122">
        <f>'Student Scores'!AH129</f>
        <v>0</v>
      </c>
      <c r="AK122">
        <f>'Student Scores'!AI129</f>
        <v>0</v>
      </c>
      <c r="AL122">
        <f>'Student Scores'!AJ129</f>
        <v>0</v>
      </c>
      <c r="AM122">
        <f>'Student Scores'!AK129</f>
        <v>0</v>
      </c>
      <c r="AN122">
        <f>'Student Scores'!AL129</f>
        <v>0</v>
      </c>
      <c r="AO122">
        <f>'Student Scores'!AM129</f>
        <v>0</v>
      </c>
      <c r="AP122">
        <f>'Student Scores'!AN129</f>
        <v>0</v>
      </c>
      <c r="AQ122">
        <f>'Student Scores'!AO129</f>
        <v>0</v>
      </c>
      <c r="AR122">
        <f>'Student Scores'!AP129</f>
        <v>0</v>
      </c>
      <c r="AS122">
        <f>'Student Scores'!AQ129</f>
        <v>0</v>
      </c>
      <c r="AT122">
        <f>'Student Scores'!AR129</f>
        <v>0</v>
      </c>
      <c r="AU122">
        <f>'Student Scores'!AS129</f>
        <v>0</v>
      </c>
      <c r="AV122">
        <f>'Student Scores'!AT129</f>
        <v>0</v>
      </c>
      <c r="AW122">
        <f>'Student Scores'!AU129</f>
        <v>0</v>
      </c>
      <c r="AX122">
        <f>'Student Scores'!AV129</f>
        <v>0</v>
      </c>
      <c r="AY122">
        <f>'Student Scores'!AW129</f>
        <v>0</v>
      </c>
      <c r="AZ122">
        <f>'Student Scores'!AX129</f>
        <v>0</v>
      </c>
      <c r="BA122">
        <f>'Student Scores'!AY129</f>
        <v>0</v>
      </c>
      <c r="BB122">
        <f>'Student Scores'!AZ129</f>
        <v>0</v>
      </c>
      <c r="BC122">
        <f>'Student Scores'!BA129</f>
        <v>0</v>
      </c>
      <c r="BD122">
        <f>'Student Scores'!BB129</f>
        <v>0</v>
      </c>
      <c r="BE122">
        <f>'Student Scores'!BC129</f>
        <v>0</v>
      </c>
      <c r="BF122">
        <f>'Student Scores'!BD129</f>
        <v>0</v>
      </c>
    </row>
    <row r="123" spans="1:58" ht="15">
      <c r="A123">
        <f>IF(ISBLANK('Student Scores'!A130),"",2018)</f>
      </c>
      <c r="B123">
        <f>IF(ISBLANK('Student Scores'!A130),"",'Student Scores'!$C$3)</f>
      </c>
      <c r="C123">
        <f>IF(ISBLANK('Student Scores'!A130),"",'Student Scores'!$C$1)</f>
      </c>
      <c r="D123" s="1">
        <f>'Student Scores'!A130</f>
        <v>0</v>
      </c>
      <c r="E123">
        <f>'Student Scores'!C130</f>
        <v>0</v>
      </c>
      <c r="F123">
        <f>'Student Scores'!D130</f>
        <v>0</v>
      </c>
      <c r="G123">
        <f>'Student Scores'!E130</f>
        <v>0</v>
      </c>
      <c r="H123">
        <f>'Student Scores'!F130</f>
        <v>0</v>
      </c>
      <c r="I123">
        <f>'Student Scores'!G130</f>
        <v>0</v>
      </c>
      <c r="J123">
        <f>'Student Scores'!H130</f>
        <v>0</v>
      </c>
      <c r="K123">
        <f>'Student Scores'!I130</f>
        <v>0</v>
      </c>
      <c r="L123">
        <f>'Student Scores'!J130</f>
        <v>0</v>
      </c>
      <c r="M123">
        <f>'Student Scores'!K130</f>
        <v>0</v>
      </c>
      <c r="N123">
        <f>'Student Scores'!L130</f>
        <v>0</v>
      </c>
      <c r="O123">
        <f>'Student Scores'!M130</f>
        <v>0</v>
      </c>
      <c r="P123">
        <f>'Student Scores'!N130</f>
        <v>0</v>
      </c>
      <c r="Q123">
        <f>'Student Scores'!O130</f>
        <v>0</v>
      </c>
      <c r="R123">
        <f>'Student Scores'!P130</f>
        <v>0</v>
      </c>
      <c r="S123">
        <f>'Student Scores'!Q130</f>
        <v>0</v>
      </c>
      <c r="T123">
        <f>'Student Scores'!R130</f>
        <v>0</v>
      </c>
      <c r="U123">
        <f>'Student Scores'!S130</f>
        <v>0</v>
      </c>
      <c r="V123">
        <f>'Student Scores'!T130</f>
        <v>0</v>
      </c>
      <c r="W123">
        <f>'Student Scores'!U130</f>
        <v>0</v>
      </c>
      <c r="X123">
        <f>'Student Scores'!V130</f>
        <v>0</v>
      </c>
      <c r="Y123">
        <f>'Student Scores'!W130</f>
        <v>0</v>
      </c>
      <c r="Z123">
        <f>'Student Scores'!X130</f>
        <v>0</v>
      </c>
      <c r="AA123">
        <f>'Student Scores'!Y130</f>
        <v>0</v>
      </c>
      <c r="AB123">
        <f>'Student Scores'!Z130</f>
        <v>0</v>
      </c>
      <c r="AC123">
        <f>'Student Scores'!AA130</f>
        <v>0</v>
      </c>
      <c r="AD123">
        <f>'Student Scores'!AB130</f>
        <v>0</v>
      </c>
      <c r="AE123">
        <f>'Student Scores'!AC130</f>
        <v>0</v>
      </c>
      <c r="AF123">
        <f>'Student Scores'!AD130</f>
        <v>0</v>
      </c>
      <c r="AG123">
        <f>'Student Scores'!AE130</f>
        <v>0</v>
      </c>
      <c r="AH123">
        <f>'Student Scores'!AF130</f>
        <v>0</v>
      </c>
      <c r="AI123">
        <f>'Student Scores'!AG130</f>
        <v>0</v>
      </c>
      <c r="AJ123">
        <f>'Student Scores'!AH130</f>
        <v>0</v>
      </c>
      <c r="AK123">
        <f>'Student Scores'!AI130</f>
        <v>0</v>
      </c>
      <c r="AL123">
        <f>'Student Scores'!AJ130</f>
        <v>0</v>
      </c>
      <c r="AM123">
        <f>'Student Scores'!AK130</f>
        <v>0</v>
      </c>
      <c r="AN123">
        <f>'Student Scores'!AL130</f>
        <v>0</v>
      </c>
      <c r="AO123">
        <f>'Student Scores'!AM130</f>
        <v>0</v>
      </c>
      <c r="AP123">
        <f>'Student Scores'!AN130</f>
        <v>0</v>
      </c>
      <c r="AQ123">
        <f>'Student Scores'!AO130</f>
        <v>0</v>
      </c>
      <c r="AR123">
        <f>'Student Scores'!AP130</f>
        <v>0</v>
      </c>
      <c r="AS123">
        <f>'Student Scores'!AQ130</f>
        <v>0</v>
      </c>
      <c r="AT123">
        <f>'Student Scores'!AR130</f>
        <v>0</v>
      </c>
      <c r="AU123">
        <f>'Student Scores'!AS130</f>
        <v>0</v>
      </c>
      <c r="AV123">
        <f>'Student Scores'!AT130</f>
        <v>0</v>
      </c>
      <c r="AW123">
        <f>'Student Scores'!AU130</f>
        <v>0</v>
      </c>
      <c r="AX123">
        <f>'Student Scores'!AV130</f>
        <v>0</v>
      </c>
      <c r="AY123">
        <f>'Student Scores'!AW130</f>
        <v>0</v>
      </c>
      <c r="AZ123">
        <f>'Student Scores'!AX130</f>
        <v>0</v>
      </c>
      <c r="BA123">
        <f>'Student Scores'!AY130</f>
        <v>0</v>
      </c>
      <c r="BB123">
        <f>'Student Scores'!AZ130</f>
        <v>0</v>
      </c>
      <c r="BC123">
        <f>'Student Scores'!BA130</f>
        <v>0</v>
      </c>
      <c r="BD123">
        <f>'Student Scores'!BB130</f>
        <v>0</v>
      </c>
      <c r="BE123">
        <f>'Student Scores'!BC130</f>
        <v>0</v>
      </c>
      <c r="BF123">
        <f>'Student Scores'!BD130</f>
        <v>0</v>
      </c>
    </row>
    <row r="124" spans="1:58" ht="15">
      <c r="A124">
        <f>IF(ISBLANK('Student Scores'!A131),"",2018)</f>
      </c>
      <c r="B124">
        <f>IF(ISBLANK('Student Scores'!A131),"",'Student Scores'!$C$3)</f>
      </c>
      <c r="C124">
        <f>IF(ISBLANK('Student Scores'!A131),"",'Student Scores'!$C$1)</f>
      </c>
      <c r="D124" s="1">
        <f>'Student Scores'!A131</f>
        <v>0</v>
      </c>
      <c r="E124">
        <f>'Student Scores'!C131</f>
        <v>0</v>
      </c>
      <c r="F124">
        <f>'Student Scores'!D131</f>
        <v>0</v>
      </c>
      <c r="G124">
        <f>'Student Scores'!E131</f>
        <v>0</v>
      </c>
      <c r="H124">
        <f>'Student Scores'!F131</f>
        <v>0</v>
      </c>
      <c r="I124">
        <f>'Student Scores'!G131</f>
        <v>0</v>
      </c>
      <c r="J124">
        <f>'Student Scores'!H131</f>
        <v>0</v>
      </c>
      <c r="K124">
        <f>'Student Scores'!I131</f>
        <v>0</v>
      </c>
      <c r="L124">
        <f>'Student Scores'!J131</f>
        <v>0</v>
      </c>
      <c r="M124">
        <f>'Student Scores'!K131</f>
        <v>0</v>
      </c>
      <c r="N124">
        <f>'Student Scores'!L131</f>
        <v>0</v>
      </c>
      <c r="O124">
        <f>'Student Scores'!M131</f>
        <v>0</v>
      </c>
      <c r="P124">
        <f>'Student Scores'!N131</f>
        <v>0</v>
      </c>
      <c r="Q124">
        <f>'Student Scores'!O131</f>
        <v>0</v>
      </c>
      <c r="R124">
        <f>'Student Scores'!P131</f>
        <v>0</v>
      </c>
      <c r="S124">
        <f>'Student Scores'!Q131</f>
        <v>0</v>
      </c>
      <c r="T124">
        <f>'Student Scores'!R131</f>
        <v>0</v>
      </c>
      <c r="U124">
        <f>'Student Scores'!S131</f>
        <v>0</v>
      </c>
      <c r="V124">
        <f>'Student Scores'!T131</f>
        <v>0</v>
      </c>
      <c r="W124">
        <f>'Student Scores'!U131</f>
        <v>0</v>
      </c>
      <c r="X124">
        <f>'Student Scores'!V131</f>
        <v>0</v>
      </c>
      <c r="Y124">
        <f>'Student Scores'!W131</f>
        <v>0</v>
      </c>
      <c r="Z124">
        <f>'Student Scores'!X131</f>
        <v>0</v>
      </c>
      <c r="AA124">
        <f>'Student Scores'!Y131</f>
        <v>0</v>
      </c>
      <c r="AB124">
        <f>'Student Scores'!Z131</f>
        <v>0</v>
      </c>
      <c r="AC124">
        <f>'Student Scores'!AA131</f>
        <v>0</v>
      </c>
      <c r="AD124">
        <f>'Student Scores'!AB131</f>
        <v>0</v>
      </c>
      <c r="AE124">
        <f>'Student Scores'!AC131</f>
        <v>0</v>
      </c>
      <c r="AF124">
        <f>'Student Scores'!AD131</f>
        <v>0</v>
      </c>
      <c r="AG124">
        <f>'Student Scores'!AE131</f>
        <v>0</v>
      </c>
      <c r="AH124">
        <f>'Student Scores'!AF131</f>
        <v>0</v>
      </c>
      <c r="AI124">
        <f>'Student Scores'!AG131</f>
        <v>0</v>
      </c>
      <c r="AJ124">
        <f>'Student Scores'!AH131</f>
        <v>0</v>
      </c>
      <c r="AK124">
        <f>'Student Scores'!AI131</f>
        <v>0</v>
      </c>
      <c r="AL124">
        <f>'Student Scores'!AJ131</f>
        <v>0</v>
      </c>
      <c r="AM124">
        <f>'Student Scores'!AK131</f>
        <v>0</v>
      </c>
      <c r="AN124">
        <f>'Student Scores'!AL131</f>
        <v>0</v>
      </c>
      <c r="AO124">
        <f>'Student Scores'!AM131</f>
        <v>0</v>
      </c>
      <c r="AP124">
        <f>'Student Scores'!AN131</f>
        <v>0</v>
      </c>
      <c r="AQ124">
        <f>'Student Scores'!AO131</f>
        <v>0</v>
      </c>
      <c r="AR124">
        <f>'Student Scores'!AP131</f>
        <v>0</v>
      </c>
      <c r="AS124">
        <f>'Student Scores'!AQ131</f>
        <v>0</v>
      </c>
      <c r="AT124">
        <f>'Student Scores'!AR131</f>
        <v>0</v>
      </c>
      <c r="AU124">
        <f>'Student Scores'!AS131</f>
        <v>0</v>
      </c>
      <c r="AV124">
        <f>'Student Scores'!AT131</f>
        <v>0</v>
      </c>
      <c r="AW124">
        <f>'Student Scores'!AU131</f>
        <v>0</v>
      </c>
      <c r="AX124">
        <f>'Student Scores'!AV131</f>
        <v>0</v>
      </c>
      <c r="AY124">
        <f>'Student Scores'!AW131</f>
        <v>0</v>
      </c>
      <c r="AZ124">
        <f>'Student Scores'!AX131</f>
        <v>0</v>
      </c>
      <c r="BA124">
        <f>'Student Scores'!AY131</f>
        <v>0</v>
      </c>
      <c r="BB124">
        <f>'Student Scores'!AZ131</f>
        <v>0</v>
      </c>
      <c r="BC124">
        <f>'Student Scores'!BA131</f>
        <v>0</v>
      </c>
      <c r="BD124">
        <f>'Student Scores'!BB131</f>
        <v>0</v>
      </c>
      <c r="BE124">
        <f>'Student Scores'!BC131</f>
        <v>0</v>
      </c>
      <c r="BF124">
        <f>'Student Scores'!BD131</f>
        <v>0</v>
      </c>
    </row>
    <row r="125" spans="1:58" ht="15">
      <c r="A125">
        <f>IF(ISBLANK('Student Scores'!A132),"",2018)</f>
      </c>
      <c r="B125">
        <f>IF(ISBLANK('Student Scores'!A132),"",'Student Scores'!$C$3)</f>
      </c>
      <c r="C125">
        <f>IF(ISBLANK('Student Scores'!A132),"",'Student Scores'!$C$1)</f>
      </c>
      <c r="D125" s="1">
        <f>'Student Scores'!A132</f>
        <v>0</v>
      </c>
      <c r="E125">
        <f>'Student Scores'!C132</f>
        <v>0</v>
      </c>
      <c r="F125">
        <f>'Student Scores'!D132</f>
        <v>0</v>
      </c>
      <c r="G125">
        <f>'Student Scores'!E132</f>
        <v>0</v>
      </c>
      <c r="H125">
        <f>'Student Scores'!F132</f>
        <v>0</v>
      </c>
      <c r="I125">
        <f>'Student Scores'!G132</f>
        <v>0</v>
      </c>
      <c r="J125">
        <f>'Student Scores'!H132</f>
        <v>0</v>
      </c>
      <c r="K125">
        <f>'Student Scores'!I132</f>
        <v>0</v>
      </c>
      <c r="L125">
        <f>'Student Scores'!J132</f>
        <v>0</v>
      </c>
      <c r="M125">
        <f>'Student Scores'!K132</f>
        <v>0</v>
      </c>
      <c r="N125">
        <f>'Student Scores'!L132</f>
        <v>0</v>
      </c>
      <c r="O125">
        <f>'Student Scores'!M132</f>
        <v>0</v>
      </c>
      <c r="P125">
        <f>'Student Scores'!N132</f>
        <v>0</v>
      </c>
      <c r="Q125">
        <f>'Student Scores'!O132</f>
        <v>0</v>
      </c>
      <c r="R125">
        <f>'Student Scores'!P132</f>
        <v>0</v>
      </c>
      <c r="S125">
        <f>'Student Scores'!Q132</f>
        <v>0</v>
      </c>
      <c r="T125">
        <f>'Student Scores'!R132</f>
        <v>0</v>
      </c>
      <c r="U125">
        <f>'Student Scores'!S132</f>
        <v>0</v>
      </c>
      <c r="V125">
        <f>'Student Scores'!T132</f>
        <v>0</v>
      </c>
      <c r="W125">
        <f>'Student Scores'!U132</f>
        <v>0</v>
      </c>
      <c r="X125">
        <f>'Student Scores'!V132</f>
        <v>0</v>
      </c>
      <c r="Y125">
        <f>'Student Scores'!W132</f>
        <v>0</v>
      </c>
      <c r="Z125">
        <f>'Student Scores'!X132</f>
        <v>0</v>
      </c>
      <c r="AA125">
        <f>'Student Scores'!Y132</f>
        <v>0</v>
      </c>
      <c r="AB125">
        <f>'Student Scores'!Z132</f>
        <v>0</v>
      </c>
      <c r="AC125">
        <f>'Student Scores'!AA132</f>
        <v>0</v>
      </c>
      <c r="AD125">
        <f>'Student Scores'!AB132</f>
        <v>0</v>
      </c>
      <c r="AE125">
        <f>'Student Scores'!AC132</f>
        <v>0</v>
      </c>
      <c r="AF125">
        <f>'Student Scores'!AD132</f>
        <v>0</v>
      </c>
      <c r="AG125">
        <f>'Student Scores'!AE132</f>
        <v>0</v>
      </c>
      <c r="AH125">
        <f>'Student Scores'!AF132</f>
        <v>0</v>
      </c>
      <c r="AI125">
        <f>'Student Scores'!AG132</f>
        <v>0</v>
      </c>
      <c r="AJ125">
        <f>'Student Scores'!AH132</f>
        <v>0</v>
      </c>
      <c r="AK125">
        <f>'Student Scores'!AI132</f>
        <v>0</v>
      </c>
      <c r="AL125">
        <f>'Student Scores'!AJ132</f>
        <v>0</v>
      </c>
      <c r="AM125">
        <f>'Student Scores'!AK132</f>
        <v>0</v>
      </c>
      <c r="AN125">
        <f>'Student Scores'!AL132</f>
        <v>0</v>
      </c>
      <c r="AO125">
        <f>'Student Scores'!AM132</f>
        <v>0</v>
      </c>
      <c r="AP125">
        <f>'Student Scores'!AN132</f>
        <v>0</v>
      </c>
      <c r="AQ125">
        <f>'Student Scores'!AO132</f>
        <v>0</v>
      </c>
      <c r="AR125">
        <f>'Student Scores'!AP132</f>
        <v>0</v>
      </c>
      <c r="AS125">
        <f>'Student Scores'!AQ132</f>
        <v>0</v>
      </c>
      <c r="AT125">
        <f>'Student Scores'!AR132</f>
        <v>0</v>
      </c>
      <c r="AU125">
        <f>'Student Scores'!AS132</f>
        <v>0</v>
      </c>
      <c r="AV125">
        <f>'Student Scores'!AT132</f>
        <v>0</v>
      </c>
      <c r="AW125">
        <f>'Student Scores'!AU132</f>
        <v>0</v>
      </c>
      <c r="AX125">
        <f>'Student Scores'!AV132</f>
        <v>0</v>
      </c>
      <c r="AY125">
        <f>'Student Scores'!AW132</f>
        <v>0</v>
      </c>
      <c r="AZ125">
        <f>'Student Scores'!AX132</f>
        <v>0</v>
      </c>
      <c r="BA125">
        <f>'Student Scores'!AY132</f>
        <v>0</v>
      </c>
      <c r="BB125">
        <f>'Student Scores'!AZ132</f>
        <v>0</v>
      </c>
      <c r="BC125">
        <f>'Student Scores'!BA132</f>
        <v>0</v>
      </c>
      <c r="BD125">
        <f>'Student Scores'!BB132</f>
        <v>0</v>
      </c>
      <c r="BE125">
        <f>'Student Scores'!BC132</f>
        <v>0</v>
      </c>
      <c r="BF125">
        <f>'Student Scores'!BD132</f>
        <v>0</v>
      </c>
    </row>
    <row r="126" spans="1:58" ht="15">
      <c r="A126">
        <f>IF(ISBLANK('Student Scores'!A133),"",2018)</f>
      </c>
      <c r="B126">
        <f>IF(ISBLANK('Student Scores'!A133),"",'Student Scores'!$C$3)</f>
      </c>
      <c r="C126">
        <f>IF(ISBLANK('Student Scores'!A133),"",'Student Scores'!$C$1)</f>
      </c>
      <c r="D126" s="1">
        <f>'Student Scores'!A133</f>
        <v>0</v>
      </c>
      <c r="E126">
        <f>'Student Scores'!C133</f>
        <v>0</v>
      </c>
      <c r="F126">
        <f>'Student Scores'!D133</f>
        <v>0</v>
      </c>
      <c r="G126">
        <f>'Student Scores'!E133</f>
        <v>0</v>
      </c>
      <c r="H126">
        <f>'Student Scores'!F133</f>
        <v>0</v>
      </c>
      <c r="I126">
        <f>'Student Scores'!G133</f>
        <v>0</v>
      </c>
      <c r="J126">
        <f>'Student Scores'!H133</f>
        <v>0</v>
      </c>
      <c r="K126">
        <f>'Student Scores'!I133</f>
        <v>0</v>
      </c>
      <c r="L126">
        <f>'Student Scores'!J133</f>
        <v>0</v>
      </c>
      <c r="M126">
        <f>'Student Scores'!K133</f>
        <v>0</v>
      </c>
      <c r="N126">
        <f>'Student Scores'!L133</f>
        <v>0</v>
      </c>
      <c r="O126">
        <f>'Student Scores'!M133</f>
        <v>0</v>
      </c>
      <c r="P126">
        <f>'Student Scores'!N133</f>
        <v>0</v>
      </c>
      <c r="Q126">
        <f>'Student Scores'!O133</f>
        <v>0</v>
      </c>
      <c r="R126">
        <f>'Student Scores'!P133</f>
        <v>0</v>
      </c>
      <c r="S126">
        <f>'Student Scores'!Q133</f>
        <v>0</v>
      </c>
      <c r="T126">
        <f>'Student Scores'!R133</f>
        <v>0</v>
      </c>
      <c r="U126">
        <f>'Student Scores'!S133</f>
        <v>0</v>
      </c>
      <c r="V126">
        <f>'Student Scores'!T133</f>
        <v>0</v>
      </c>
      <c r="W126">
        <f>'Student Scores'!U133</f>
        <v>0</v>
      </c>
      <c r="X126">
        <f>'Student Scores'!V133</f>
        <v>0</v>
      </c>
      <c r="Y126">
        <f>'Student Scores'!W133</f>
        <v>0</v>
      </c>
      <c r="Z126">
        <f>'Student Scores'!X133</f>
        <v>0</v>
      </c>
      <c r="AA126">
        <f>'Student Scores'!Y133</f>
        <v>0</v>
      </c>
      <c r="AB126">
        <f>'Student Scores'!Z133</f>
        <v>0</v>
      </c>
      <c r="AC126">
        <f>'Student Scores'!AA133</f>
        <v>0</v>
      </c>
      <c r="AD126">
        <f>'Student Scores'!AB133</f>
        <v>0</v>
      </c>
      <c r="AE126">
        <f>'Student Scores'!AC133</f>
        <v>0</v>
      </c>
      <c r="AF126">
        <f>'Student Scores'!AD133</f>
        <v>0</v>
      </c>
      <c r="AG126">
        <f>'Student Scores'!AE133</f>
        <v>0</v>
      </c>
      <c r="AH126">
        <f>'Student Scores'!AF133</f>
        <v>0</v>
      </c>
      <c r="AI126">
        <f>'Student Scores'!AG133</f>
        <v>0</v>
      </c>
      <c r="AJ126">
        <f>'Student Scores'!AH133</f>
        <v>0</v>
      </c>
      <c r="AK126">
        <f>'Student Scores'!AI133</f>
        <v>0</v>
      </c>
      <c r="AL126">
        <f>'Student Scores'!AJ133</f>
        <v>0</v>
      </c>
      <c r="AM126">
        <f>'Student Scores'!AK133</f>
        <v>0</v>
      </c>
      <c r="AN126">
        <f>'Student Scores'!AL133</f>
        <v>0</v>
      </c>
      <c r="AO126">
        <f>'Student Scores'!AM133</f>
        <v>0</v>
      </c>
      <c r="AP126">
        <f>'Student Scores'!AN133</f>
        <v>0</v>
      </c>
      <c r="AQ126">
        <f>'Student Scores'!AO133</f>
        <v>0</v>
      </c>
      <c r="AR126">
        <f>'Student Scores'!AP133</f>
        <v>0</v>
      </c>
      <c r="AS126">
        <f>'Student Scores'!AQ133</f>
        <v>0</v>
      </c>
      <c r="AT126">
        <f>'Student Scores'!AR133</f>
        <v>0</v>
      </c>
      <c r="AU126">
        <f>'Student Scores'!AS133</f>
        <v>0</v>
      </c>
      <c r="AV126">
        <f>'Student Scores'!AT133</f>
        <v>0</v>
      </c>
      <c r="AW126">
        <f>'Student Scores'!AU133</f>
        <v>0</v>
      </c>
      <c r="AX126">
        <f>'Student Scores'!AV133</f>
        <v>0</v>
      </c>
      <c r="AY126">
        <f>'Student Scores'!AW133</f>
        <v>0</v>
      </c>
      <c r="AZ126">
        <f>'Student Scores'!AX133</f>
        <v>0</v>
      </c>
      <c r="BA126">
        <f>'Student Scores'!AY133</f>
        <v>0</v>
      </c>
      <c r="BB126">
        <f>'Student Scores'!AZ133</f>
        <v>0</v>
      </c>
      <c r="BC126">
        <f>'Student Scores'!BA133</f>
        <v>0</v>
      </c>
      <c r="BD126">
        <f>'Student Scores'!BB133</f>
        <v>0</v>
      </c>
      <c r="BE126">
        <f>'Student Scores'!BC133</f>
        <v>0</v>
      </c>
      <c r="BF126">
        <f>'Student Scores'!BD133</f>
        <v>0</v>
      </c>
    </row>
    <row r="127" spans="1:58" ht="15">
      <c r="A127">
        <f>IF(ISBLANK('Student Scores'!A134),"",2018)</f>
      </c>
      <c r="B127">
        <f>IF(ISBLANK('Student Scores'!A134),"",'Student Scores'!$C$3)</f>
      </c>
      <c r="C127">
        <f>IF(ISBLANK('Student Scores'!A134),"",'Student Scores'!$C$1)</f>
      </c>
      <c r="D127" s="1">
        <f>'Student Scores'!A134</f>
        <v>0</v>
      </c>
      <c r="E127">
        <f>'Student Scores'!C134</f>
        <v>0</v>
      </c>
      <c r="F127">
        <f>'Student Scores'!D134</f>
        <v>0</v>
      </c>
      <c r="G127">
        <f>'Student Scores'!E134</f>
        <v>0</v>
      </c>
      <c r="H127">
        <f>'Student Scores'!F134</f>
        <v>0</v>
      </c>
      <c r="I127">
        <f>'Student Scores'!G134</f>
        <v>0</v>
      </c>
      <c r="J127">
        <f>'Student Scores'!H134</f>
        <v>0</v>
      </c>
      <c r="K127">
        <f>'Student Scores'!I134</f>
        <v>0</v>
      </c>
      <c r="L127">
        <f>'Student Scores'!J134</f>
        <v>0</v>
      </c>
      <c r="M127">
        <f>'Student Scores'!K134</f>
        <v>0</v>
      </c>
      <c r="N127">
        <f>'Student Scores'!L134</f>
        <v>0</v>
      </c>
      <c r="O127">
        <f>'Student Scores'!M134</f>
        <v>0</v>
      </c>
      <c r="P127">
        <f>'Student Scores'!N134</f>
        <v>0</v>
      </c>
      <c r="Q127">
        <f>'Student Scores'!O134</f>
        <v>0</v>
      </c>
      <c r="R127">
        <f>'Student Scores'!P134</f>
        <v>0</v>
      </c>
      <c r="S127">
        <f>'Student Scores'!Q134</f>
        <v>0</v>
      </c>
      <c r="T127">
        <f>'Student Scores'!R134</f>
        <v>0</v>
      </c>
      <c r="U127">
        <f>'Student Scores'!S134</f>
        <v>0</v>
      </c>
      <c r="V127">
        <f>'Student Scores'!T134</f>
        <v>0</v>
      </c>
      <c r="W127">
        <f>'Student Scores'!U134</f>
        <v>0</v>
      </c>
      <c r="X127">
        <f>'Student Scores'!V134</f>
        <v>0</v>
      </c>
      <c r="Y127">
        <f>'Student Scores'!W134</f>
        <v>0</v>
      </c>
      <c r="Z127">
        <f>'Student Scores'!X134</f>
        <v>0</v>
      </c>
      <c r="AA127">
        <f>'Student Scores'!Y134</f>
        <v>0</v>
      </c>
      <c r="AB127">
        <f>'Student Scores'!Z134</f>
        <v>0</v>
      </c>
      <c r="AC127">
        <f>'Student Scores'!AA134</f>
        <v>0</v>
      </c>
      <c r="AD127">
        <f>'Student Scores'!AB134</f>
        <v>0</v>
      </c>
      <c r="AE127">
        <f>'Student Scores'!AC134</f>
        <v>0</v>
      </c>
      <c r="AF127">
        <f>'Student Scores'!AD134</f>
        <v>0</v>
      </c>
      <c r="AG127">
        <f>'Student Scores'!AE134</f>
        <v>0</v>
      </c>
      <c r="AH127">
        <f>'Student Scores'!AF134</f>
        <v>0</v>
      </c>
      <c r="AI127">
        <f>'Student Scores'!AG134</f>
        <v>0</v>
      </c>
      <c r="AJ127">
        <f>'Student Scores'!AH134</f>
        <v>0</v>
      </c>
      <c r="AK127">
        <f>'Student Scores'!AI134</f>
        <v>0</v>
      </c>
      <c r="AL127">
        <f>'Student Scores'!AJ134</f>
        <v>0</v>
      </c>
      <c r="AM127">
        <f>'Student Scores'!AK134</f>
        <v>0</v>
      </c>
      <c r="AN127">
        <f>'Student Scores'!AL134</f>
        <v>0</v>
      </c>
      <c r="AO127">
        <f>'Student Scores'!AM134</f>
        <v>0</v>
      </c>
      <c r="AP127">
        <f>'Student Scores'!AN134</f>
        <v>0</v>
      </c>
      <c r="AQ127">
        <f>'Student Scores'!AO134</f>
        <v>0</v>
      </c>
      <c r="AR127">
        <f>'Student Scores'!AP134</f>
        <v>0</v>
      </c>
      <c r="AS127">
        <f>'Student Scores'!AQ134</f>
        <v>0</v>
      </c>
      <c r="AT127">
        <f>'Student Scores'!AR134</f>
        <v>0</v>
      </c>
      <c r="AU127">
        <f>'Student Scores'!AS134</f>
        <v>0</v>
      </c>
      <c r="AV127">
        <f>'Student Scores'!AT134</f>
        <v>0</v>
      </c>
      <c r="AW127">
        <f>'Student Scores'!AU134</f>
        <v>0</v>
      </c>
      <c r="AX127">
        <f>'Student Scores'!AV134</f>
        <v>0</v>
      </c>
      <c r="AY127">
        <f>'Student Scores'!AW134</f>
        <v>0</v>
      </c>
      <c r="AZ127">
        <f>'Student Scores'!AX134</f>
        <v>0</v>
      </c>
      <c r="BA127">
        <f>'Student Scores'!AY134</f>
        <v>0</v>
      </c>
      <c r="BB127">
        <f>'Student Scores'!AZ134</f>
        <v>0</v>
      </c>
      <c r="BC127">
        <f>'Student Scores'!BA134</f>
        <v>0</v>
      </c>
      <c r="BD127">
        <f>'Student Scores'!BB134</f>
        <v>0</v>
      </c>
      <c r="BE127">
        <f>'Student Scores'!BC134</f>
        <v>0</v>
      </c>
      <c r="BF127">
        <f>'Student Scores'!BD134</f>
        <v>0</v>
      </c>
    </row>
    <row r="128" spans="1:58" ht="15">
      <c r="A128">
        <f>IF(ISBLANK('Student Scores'!A135),"",2018)</f>
      </c>
      <c r="B128">
        <f>IF(ISBLANK('Student Scores'!A135),"",'Student Scores'!$C$3)</f>
      </c>
      <c r="C128">
        <f>IF(ISBLANK('Student Scores'!A135),"",'Student Scores'!$C$1)</f>
      </c>
      <c r="D128" s="1">
        <f>'Student Scores'!A135</f>
        <v>0</v>
      </c>
      <c r="E128">
        <f>'Student Scores'!C135</f>
        <v>0</v>
      </c>
      <c r="F128">
        <f>'Student Scores'!D135</f>
        <v>0</v>
      </c>
      <c r="G128">
        <f>'Student Scores'!E135</f>
        <v>0</v>
      </c>
      <c r="H128">
        <f>'Student Scores'!F135</f>
        <v>0</v>
      </c>
      <c r="I128">
        <f>'Student Scores'!G135</f>
        <v>0</v>
      </c>
      <c r="J128">
        <f>'Student Scores'!H135</f>
        <v>0</v>
      </c>
      <c r="K128">
        <f>'Student Scores'!I135</f>
        <v>0</v>
      </c>
      <c r="L128">
        <f>'Student Scores'!J135</f>
        <v>0</v>
      </c>
      <c r="M128">
        <f>'Student Scores'!K135</f>
        <v>0</v>
      </c>
      <c r="N128">
        <f>'Student Scores'!L135</f>
        <v>0</v>
      </c>
      <c r="O128">
        <f>'Student Scores'!M135</f>
        <v>0</v>
      </c>
      <c r="P128">
        <f>'Student Scores'!N135</f>
        <v>0</v>
      </c>
      <c r="Q128">
        <f>'Student Scores'!O135</f>
        <v>0</v>
      </c>
      <c r="R128">
        <f>'Student Scores'!P135</f>
        <v>0</v>
      </c>
      <c r="S128">
        <f>'Student Scores'!Q135</f>
        <v>0</v>
      </c>
      <c r="T128">
        <f>'Student Scores'!R135</f>
        <v>0</v>
      </c>
      <c r="U128">
        <f>'Student Scores'!S135</f>
        <v>0</v>
      </c>
      <c r="V128">
        <f>'Student Scores'!T135</f>
        <v>0</v>
      </c>
      <c r="W128">
        <f>'Student Scores'!U135</f>
        <v>0</v>
      </c>
      <c r="X128">
        <f>'Student Scores'!V135</f>
        <v>0</v>
      </c>
      <c r="Y128">
        <f>'Student Scores'!W135</f>
        <v>0</v>
      </c>
      <c r="Z128">
        <f>'Student Scores'!X135</f>
        <v>0</v>
      </c>
      <c r="AA128">
        <f>'Student Scores'!Y135</f>
        <v>0</v>
      </c>
      <c r="AB128">
        <f>'Student Scores'!Z135</f>
        <v>0</v>
      </c>
      <c r="AC128">
        <f>'Student Scores'!AA135</f>
        <v>0</v>
      </c>
      <c r="AD128">
        <f>'Student Scores'!AB135</f>
        <v>0</v>
      </c>
      <c r="AE128">
        <f>'Student Scores'!AC135</f>
        <v>0</v>
      </c>
      <c r="AF128">
        <f>'Student Scores'!AD135</f>
        <v>0</v>
      </c>
      <c r="AG128">
        <f>'Student Scores'!AE135</f>
        <v>0</v>
      </c>
      <c r="AH128">
        <f>'Student Scores'!AF135</f>
        <v>0</v>
      </c>
      <c r="AI128">
        <f>'Student Scores'!AG135</f>
        <v>0</v>
      </c>
      <c r="AJ128">
        <f>'Student Scores'!AH135</f>
        <v>0</v>
      </c>
      <c r="AK128">
        <f>'Student Scores'!AI135</f>
        <v>0</v>
      </c>
      <c r="AL128">
        <f>'Student Scores'!AJ135</f>
        <v>0</v>
      </c>
      <c r="AM128">
        <f>'Student Scores'!AK135</f>
        <v>0</v>
      </c>
      <c r="AN128">
        <f>'Student Scores'!AL135</f>
        <v>0</v>
      </c>
      <c r="AO128">
        <f>'Student Scores'!AM135</f>
        <v>0</v>
      </c>
      <c r="AP128">
        <f>'Student Scores'!AN135</f>
        <v>0</v>
      </c>
      <c r="AQ128">
        <f>'Student Scores'!AO135</f>
        <v>0</v>
      </c>
      <c r="AR128">
        <f>'Student Scores'!AP135</f>
        <v>0</v>
      </c>
      <c r="AS128">
        <f>'Student Scores'!AQ135</f>
        <v>0</v>
      </c>
      <c r="AT128">
        <f>'Student Scores'!AR135</f>
        <v>0</v>
      </c>
      <c r="AU128">
        <f>'Student Scores'!AS135</f>
        <v>0</v>
      </c>
      <c r="AV128">
        <f>'Student Scores'!AT135</f>
        <v>0</v>
      </c>
      <c r="AW128">
        <f>'Student Scores'!AU135</f>
        <v>0</v>
      </c>
      <c r="AX128">
        <f>'Student Scores'!AV135</f>
        <v>0</v>
      </c>
      <c r="AY128">
        <f>'Student Scores'!AW135</f>
        <v>0</v>
      </c>
      <c r="AZ128">
        <f>'Student Scores'!AX135</f>
        <v>0</v>
      </c>
      <c r="BA128">
        <f>'Student Scores'!AY135</f>
        <v>0</v>
      </c>
      <c r="BB128">
        <f>'Student Scores'!AZ135</f>
        <v>0</v>
      </c>
      <c r="BC128">
        <f>'Student Scores'!BA135</f>
        <v>0</v>
      </c>
      <c r="BD128">
        <f>'Student Scores'!BB135</f>
        <v>0</v>
      </c>
      <c r="BE128">
        <f>'Student Scores'!BC135</f>
        <v>0</v>
      </c>
      <c r="BF128">
        <f>'Student Scores'!BD135</f>
        <v>0</v>
      </c>
    </row>
    <row r="129" spans="1:58" ht="15">
      <c r="A129">
        <f>IF(ISBLANK('Student Scores'!A136),"",2018)</f>
      </c>
      <c r="B129">
        <f>IF(ISBLANK('Student Scores'!A136),"",'Student Scores'!$C$3)</f>
      </c>
      <c r="C129">
        <f>IF(ISBLANK('Student Scores'!A136),"",'Student Scores'!$C$1)</f>
      </c>
      <c r="D129" s="1">
        <f>'Student Scores'!A136</f>
        <v>0</v>
      </c>
      <c r="E129">
        <f>'Student Scores'!C136</f>
        <v>0</v>
      </c>
      <c r="F129">
        <f>'Student Scores'!D136</f>
        <v>0</v>
      </c>
      <c r="G129">
        <f>'Student Scores'!E136</f>
        <v>0</v>
      </c>
      <c r="H129">
        <f>'Student Scores'!F136</f>
        <v>0</v>
      </c>
      <c r="I129">
        <f>'Student Scores'!G136</f>
        <v>0</v>
      </c>
      <c r="J129">
        <f>'Student Scores'!H136</f>
        <v>0</v>
      </c>
      <c r="K129">
        <f>'Student Scores'!I136</f>
        <v>0</v>
      </c>
      <c r="L129">
        <f>'Student Scores'!J136</f>
        <v>0</v>
      </c>
      <c r="M129">
        <f>'Student Scores'!K136</f>
        <v>0</v>
      </c>
      <c r="N129">
        <f>'Student Scores'!L136</f>
        <v>0</v>
      </c>
      <c r="O129">
        <f>'Student Scores'!M136</f>
        <v>0</v>
      </c>
      <c r="P129">
        <f>'Student Scores'!N136</f>
        <v>0</v>
      </c>
      <c r="Q129">
        <f>'Student Scores'!O136</f>
        <v>0</v>
      </c>
      <c r="R129">
        <f>'Student Scores'!P136</f>
        <v>0</v>
      </c>
      <c r="S129">
        <f>'Student Scores'!Q136</f>
        <v>0</v>
      </c>
      <c r="T129">
        <f>'Student Scores'!R136</f>
        <v>0</v>
      </c>
      <c r="U129">
        <f>'Student Scores'!S136</f>
        <v>0</v>
      </c>
      <c r="V129">
        <f>'Student Scores'!T136</f>
        <v>0</v>
      </c>
      <c r="W129">
        <f>'Student Scores'!U136</f>
        <v>0</v>
      </c>
      <c r="X129">
        <f>'Student Scores'!V136</f>
        <v>0</v>
      </c>
      <c r="Y129">
        <f>'Student Scores'!W136</f>
        <v>0</v>
      </c>
      <c r="Z129">
        <f>'Student Scores'!X136</f>
        <v>0</v>
      </c>
      <c r="AA129">
        <f>'Student Scores'!Y136</f>
        <v>0</v>
      </c>
      <c r="AB129">
        <f>'Student Scores'!Z136</f>
        <v>0</v>
      </c>
      <c r="AC129">
        <f>'Student Scores'!AA136</f>
        <v>0</v>
      </c>
      <c r="AD129">
        <f>'Student Scores'!AB136</f>
        <v>0</v>
      </c>
      <c r="AE129">
        <f>'Student Scores'!AC136</f>
        <v>0</v>
      </c>
      <c r="AF129">
        <f>'Student Scores'!AD136</f>
        <v>0</v>
      </c>
      <c r="AG129">
        <f>'Student Scores'!AE136</f>
        <v>0</v>
      </c>
      <c r="AH129">
        <f>'Student Scores'!AF136</f>
        <v>0</v>
      </c>
      <c r="AI129">
        <f>'Student Scores'!AG136</f>
        <v>0</v>
      </c>
      <c r="AJ129">
        <f>'Student Scores'!AH136</f>
        <v>0</v>
      </c>
      <c r="AK129">
        <f>'Student Scores'!AI136</f>
        <v>0</v>
      </c>
      <c r="AL129">
        <f>'Student Scores'!AJ136</f>
        <v>0</v>
      </c>
      <c r="AM129">
        <f>'Student Scores'!AK136</f>
        <v>0</v>
      </c>
      <c r="AN129">
        <f>'Student Scores'!AL136</f>
        <v>0</v>
      </c>
      <c r="AO129">
        <f>'Student Scores'!AM136</f>
        <v>0</v>
      </c>
      <c r="AP129">
        <f>'Student Scores'!AN136</f>
        <v>0</v>
      </c>
      <c r="AQ129">
        <f>'Student Scores'!AO136</f>
        <v>0</v>
      </c>
      <c r="AR129">
        <f>'Student Scores'!AP136</f>
        <v>0</v>
      </c>
      <c r="AS129">
        <f>'Student Scores'!AQ136</f>
        <v>0</v>
      </c>
      <c r="AT129">
        <f>'Student Scores'!AR136</f>
        <v>0</v>
      </c>
      <c r="AU129">
        <f>'Student Scores'!AS136</f>
        <v>0</v>
      </c>
      <c r="AV129">
        <f>'Student Scores'!AT136</f>
        <v>0</v>
      </c>
      <c r="AW129">
        <f>'Student Scores'!AU136</f>
        <v>0</v>
      </c>
      <c r="AX129">
        <f>'Student Scores'!AV136</f>
        <v>0</v>
      </c>
      <c r="AY129">
        <f>'Student Scores'!AW136</f>
        <v>0</v>
      </c>
      <c r="AZ129">
        <f>'Student Scores'!AX136</f>
        <v>0</v>
      </c>
      <c r="BA129">
        <f>'Student Scores'!AY136</f>
        <v>0</v>
      </c>
      <c r="BB129">
        <f>'Student Scores'!AZ136</f>
        <v>0</v>
      </c>
      <c r="BC129">
        <f>'Student Scores'!BA136</f>
        <v>0</v>
      </c>
      <c r="BD129">
        <f>'Student Scores'!BB136</f>
        <v>0</v>
      </c>
      <c r="BE129">
        <f>'Student Scores'!BC136</f>
        <v>0</v>
      </c>
      <c r="BF129">
        <f>'Student Scores'!BD136</f>
        <v>0</v>
      </c>
    </row>
    <row r="130" spans="1:58" ht="15">
      <c r="A130">
        <f>IF(ISBLANK('Student Scores'!A137),"",2018)</f>
      </c>
      <c r="B130">
        <f>IF(ISBLANK('Student Scores'!A137),"",'Student Scores'!$C$3)</f>
      </c>
      <c r="C130">
        <f>IF(ISBLANK('Student Scores'!A137),"",'Student Scores'!$C$1)</f>
      </c>
      <c r="D130" s="1">
        <f>'Student Scores'!A137</f>
        <v>0</v>
      </c>
      <c r="E130">
        <f>'Student Scores'!C137</f>
        <v>0</v>
      </c>
      <c r="F130">
        <f>'Student Scores'!D137</f>
        <v>0</v>
      </c>
      <c r="G130">
        <f>'Student Scores'!E137</f>
        <v>0</v>
      </c>
      <c r="H130">
        <f>'Student Scores'!F137</f>
        <v>0</v>
      </c>
      <c r="I130">
        <f>'Student Scores'!G137</f>
        <v>0</v>
      </c>
      <c r="J130">
        <f>'Student Scores'!H137</f>
        <v>0</v>
      </c>
      <c r="K130">
        <f>'Student Scores'!I137</f>
        <v>0</v>
      </c>
      <c r="L130">
        <f>'Student Scores'!J137</f>
        <v>0</v>
      </c>
      <c r="M130">
        <f>'Student Scores'!K137</f>
        <v>0</v>
      </c>
      <c r="N130">
        <f>'Student Scores'!L137</f>
        <v>0</v>
      </c>
      <c r="O130">
        <f>'Student Scores'!M137</f>
        <v>0</v>
      </c>
      <c r="P130">
        <f>'Student Scores'!N137</f>
        <v>0</v>
      </c>
      <c r="Q130">
        <f>'Student Scores'!O137</f>
        <v>0</v>
      </c>
      <c r="R130">
        <f>'Student Scores'!P137</f>
        <v>0</v>
      </c>
      <c r="S130">
        <f>'Student Scores'!Q137</f>
        <v>0</v>
      </c>
      <c r="T130">
        <f>'Student Scores'!R137</f>
        <v>0</v>
      </c>
      <c r="U130">
        <f>'Student Scores'!S137</f>
        <v>0</v>
      </c>
      <c r="V130">
        <f>'Student Scores'!T137</f>
        <v>0</v>
      </c>
      <c r="W130">
        <f>'Student Scores'!U137</f>
        <v>0</v>
      </c>
      <c r="X130">
        <f>'Student Scores'!V137</f>
        <v>0</v>
      </c>
      <c r="Y130">
        <f>'Student Scores'!W137</f>
        <v>0</v>
      </c>
      <c r="Z130">
        <f>'Student Scores'!X137</f>
        <v>0</v>
      </c>
      <c r="AA130">
        <f>'Student Scores'!Y137</f>
        <v>0</v>
      </c>
      <c r="AB130">
        <f>'Student Scores'!Z137</f>
        <v>0</v>
      </c>
      <c r="AC130">
        <f>'Student Scores'!AA137</f>
        <v>0</v>
      </c>
      <c r="AD130">
        <f>'Student Scores'!AB137</f>
        <v>0</v>
      </c>
      <c r="AE130">
        <f>'Student Scores'!AC137</f>
        <v>0</v>
      </c>
      <c r="AF130">
        <f>'Student Scores'!AD137</f>
        <v>0</v>
      </c>
      <c r="AG130">
        <f>'Student Scores'!AE137</f>
        <v>0</v>
      </c>
      <c r="AH130">
        <f>'Student Scores'!AF137</f>
        <v>0</v>
      </c>
      <c r="AI130">
        <f>'Student Scores'!AG137</f>
        <v>0</v>
      </c>
      <c r="AJ130">
        <f>'Student Scores'!AH137</f>
        <v>0</v>
      </c>
      <c r="AK130">
        <f>'Student Scores'!AI137</f>
        <v>0</v>
      </c>
      <c r="AL130">
        <f>'Student Scores'!AJ137</f>
        <v>0</v>
      </c>
      <c r="AM130">
        <f>'Student Scores'!AK137</f>
        <v>0</v>
      </c>
      <c r="AN130">
        <f>'Student Scores'!AL137</f>
        <v>0</v>
      </c>
      <c r="AO130">
        <f>'Student Scores'!AM137</f>
        <v>0</v>
      </c>
      <c r="AP130">
        <f>'Student Scores'!AN137</f>
        <v>0</v>
      </c>
      <c r="AQ130">
        <f>'Student Scores'!AO137</f>
        <v>0</v>
      </c>
      <c r="AR130">
        <f>'Student Scores'!AP137</f>
        <v>0</v>
      </c>
      <c r="AS130">
        <f>'Student Scores'!AQ137</f>
        <v>0</v>
      </c>
      <c r="AT130">
        <f>'Student Scores'!AR137</f>
        <v>0</v>
      </c>
      <c r="AU130">
        <f>'Student Scores'!AS137</f>
        <v>0</v>
      </c>
      <c r="AV130">
        <f>'Student Scores'!AT137</f>
        <v>0</v>
      </c>
      <c r="AW130">
        <f>'Student Scores'!AU137</f>
        <v>0</v>
      </c>
      <c r="AX130">
        <f>'Student Scores'!AV137</f>
        <v>0</v>
      </c>
      <c r="AY130">
        <f>'Student Scores'!AW137</f>
        <v>0</v>
      </c>
      <c r="AZ130">
        <f>'Student Scores'!AX137</f>
        <v>0</v>
      </c>
      <c r="BA130">
        <f>'Student Scores'!AY137</f>
        <v>0</v>
      </c>
      <c r="BB130">
        <f>'Student Scores'!AZ137</f>
        <v>0</v>
      </c>
      <c r="BC130">
        <f>'Student Scores'!BA137</f>
        <v>0</v>
      </c>
      <c r="BD130">
        <f>'Student Scores'!BB137</f>
        <v>0</v>
      </c>
      <c r="BE130">
        <f>'Student Scores'!BC137</f>
        <v>0</v>
      </c>
      <c r="BF130">
        <f>'Student Scores'!BD137</f>
        <v>0</v>
      </c>
    </row>
    <row r="131" spans="1:58" ht="15">
      <c r="A131">
        <f>IF(ISBLANK('Student Scores'!A138),"",2018)</f>
      </c>
      <c r="B131">
        <f>IF(ISBLANK('Student Scores'!A138),"",'Student Scores'!$C$3)</f>
      </c>
      <c r="C131">
        <f>IF(ISBLANK('Student Scores'!A138),"",'Student Scores'!$C$1)</f>
      </c>
      <c r="D131" s="1">
        <f>'Student Scores'!A138</f>
        <v>0</v>
      </c>
      <c r="E131">
        <f>'Student Scores'!C138</f>
        <v>0</v>
      </c>
      <c r="F131">
        <f>'Student Scores'!D138</f>
        <v>0</v>
      </c>
      <c r="G131">
        <f>'Student Scores'!E138</f>
        <v>0</v>
      </c>
      <c r="H131">
        <f>'Student Scores'!F138</f>
        <v>0</v>
      </c>
      <c r="I131">
        <f>'Student Scores'!G138</f>
        <v>0</v>
      </c>
      <c r="J131">
        <f>'Student Scores'!H138</f>
        <v>0</v>
      </c>
      <c r="K131">
        <f>'Student Scores'!I138</f>
        <v>0</v>
      </c>
      <c r="L131">
        <f>'Student Scores'!J138</f>
        <v>0</v>
      </c>
      <c r="M131">
        <f>'Student Scores'!K138</f>
        <v>0</v>
      </c>
      <c r="N131">
        <f>'Student Scores'!L138</f>
        <v>0</v>
      </c>
      <c r="O131">
        <f>'Student Scores'!M138</f>
        <v>0</v>
      </c>
      <c r="P131">
        <f>'Student Scores'!N138</f>
        <v>0</v>
      </c>
      <c r="Q131">
        <f>'Student Scores'!O138</f>
        <v>0</v>
      </c>
      <c r="R131">
        <f>'Student Scores'!P138</f>
        <v>0</v>
      </c>
      <c r="S131">
        <f>'Student Scores'!Q138</f>
        <v>0</v>
      </c>
      <c r="T131">
        <f>'Student Scores'!R138</f>
        <v>0</v>
      </c>
      <c r="U131">
        <f>'Student Scores'!S138</f>
        <v>0</v>
      </c>
      <c r="V131">
        <f>'Student Scores'!T138</f>
        <v>0</v>
      </c>
      <c r="W131">
        <f>'Student Scores'!U138</f>
        <v>0</v>
      </c>
      <c r="X131">
        <f>'Student Scores'!V138</f>
        <v>0</v>
      </c>
      <c r="Y131">
        <f>'Student Scores'!W138</f>
        <v>0</v>
      </c>
      <c r="Z131">
        <f>'Student Scores'!X138</f>
        <v>0</v>
      </c>
      <c r="AA131">
        <f>'Student Scores'!Y138</f>
        <v>0</v>
      </c>
      <c r="AB131">
        <f>'Student Scores'!Z138</f>
        <v>0</v>
      </c>
      <c r="AC131">
        <f>'Student Scores'!AA138</f>
        <v>0</v>
      </c>
      <c r="AD131">
        <f>'Student Scores'!AB138</f>
        <v>0</v>
      </c>
      <c r="AE131">
        <f>'Student Scores'!AC138</f>
        <v>0</v>
      </c>
      <c r="AF131">
        <f>'Student Scores'!AD138</f>
        <v>0</v>
      </c>
      <c r="AG131">
        <f>'Student Scores'!AE138</f>
        <v>0</v>
      </c>
      <c r="AH131">
        <f>'Student Scores'!AF138</f>
        <v>0</v>
      </c>
      <c r="AI131">
        <f>'Student Scores'!AG138</f>
        <v>0</v>
      </c>
      <c r="AJ131">
        <f>'Student Scores'!AH138</f>
        <v>0</v>
      </c>
      <c r="AK131">
        <f>'Student Scores'!AI138</f>
        <v>0</v>
      </c>
      <c r="AL131">
        <f>'Student Scores'!AJ138</f>
        <v>0</v>
      </c>
      <c r="AM131">
        <f>'Student Scores'!AK138</f>
        <v>0</v>
      </c>
      <c r="AN131">
        <f>'Student Scores'!AL138</f>
        <v>0</v>
      </c>
      <c r="AO131">
        <f>'Student Scores'!AM138</f>
        <v>0</v>
      </c>
      <c r="AP131">
        <f>'Student Scores'!AN138</f>
        <v>0</v>
      </c>
      <c r="AQ131">
        <f>'Student Scores'!AO138</f>
        <v>0</v>
      </c>
      <c r="AR131">
        <f>'Student Scores'!AP138</f>
        <v>0</v>
      </c>
      <c r="AS131">
        <f>'Student Scores'!AQ138</f>
        <v>0</v>
      </c>
      <c r="AT131">
        <f>'Student Scores'!AR138</f>
        <v>0</v>
      </c>
      <c r="AU131">
        <f>'Student Scores'!AS138</f>
        <v>0</v>
      </c>
      <c r="AV131">
        <f>'Student Scores'!AT138</f>
        <v>0</v>
      </c>
      <c r="AW131">
        <f>'Student Scores'!AU138</f>
        <v>0</v>
      </c>
      <c r="AX131">
        <f>'Student Scores'!AV138</f>
        <v>0</v>
      </c>
      <c r="AY131">
        <f>'Student Scores'!AW138</f>
        <v>0</v>
      </c>
      <c r="AZ131">
        <f>'Student Scores'!AX138</f>
        <v>0</v>
      </c>
      <c r="BA131">
        <f>'Student Scores'!AY138</f>
        <v>0</v>
      </c>
      <c r="BB131">
        <f>'Student Scores'!AZ138</f>
        <v>0</v>
      </c>
      <c r="BC131">
        <f>'Student Scores'!BA138</f>
        <v>0</v>
      </c>
      <c r="BD131">
        <f>'Student Scores'!BB138</f>
        <v>0</v>
      </c>
      <c r="BE131">
        <f>'Student Scores'!BC138</f>
        <v>0</v>
      </c>
      <c r="BF131">
        <f>'Student Scores'!BD138</f>
        <v>0</v>
      </c>
    </row>
    <row r="132" spans="1:58" ht="15">
      <c r="A132">
        <f>IF(ISBLANK('Student Scores'!A139),"",2018)</f>
      </c>
      <c r="B132">
        <f>IF(ISBLANK('Student Scores'!A139),"",'Student Scores'!$C$3)</f>
      </c>
      <c r="C132">
        <f>IF(ISBLANK('Student Scores'!A139),"",'Student Scores'!$C$1)</f>
      </c>
      <c r="D132" s="1">
        <f>'Student Scores'!A139</f>
        <v>0</v>
      </c>
      <c r="E132">
        <f>'Student Scores'!C139</f>
        <v>0</v>
      </c>
      <c r="F132">
        <f>'Student Scores'!D139</f>
        <v>0</v>
      </c>
      <c r="G132">
        <f>'Student Scores'!E139</f>
        <v>0</v>
      </c>
      <c r="H132">
        <f>'Student Scores'!F139</f>
        <v>0</v>
      </c>
      <c r="I132">
        <f>'Student Scores'!G139</f>
        <v>0</v>
      </c>
      <c r="J132">
        <f>'Student Scores'!H139</f>
        <v>0</v>
      </c>
      <c r="K132">
        <f>'Student Scores'!I139</f>
        <v>0</v>
      </c>
      <c r="L132">
        <f>'Student Scores'!J139</f>
        <v>0</v>
      </c>
      <c r="M132">
        <f>'Student Scores'!K139</f>
        <v>0</v>
      </c>
      <c r="N132">
        <f>'Student Scores'!L139</f>
        <v>0</v>
      </c>
      <c r="O132">
        <f>'Student Scores'!M139</f>
        <v>0</v>
      </c>
      <c r="P132">
        <f>'Student Scores'!N139</f>
        <v>0</v>
      </c>
      <c r="Q132">
        <f>'Student Scores'!O139</f>
        <v>0</v>
      </c>
      <c r="R132">
        <f>'Student Scores'!P139</f>
        <v>0</v>
      </c>
      <c r="S132">
        <f>'Student Scores'!Q139</f>
        <v>0</v>
      </c>
      <c r="T132">
        <f>'Student Scores'!R139</f>
        <v>0</v>
      </c>
      <c r="U132">
        <f>'Student Scores'!S139</f>
        <v>0</v>
      </c>
      <c r="V132">
        <f>'Student Scores'!T139</f>
        <v>0</v>
      </c>
      <c r="W132">
        <f>'Student Scores'!U139</f>
        <v>0</v>
      </c>
      <c r="X132">
        <f>'Student Scores'!V139</f>
        <v>0</v>
      </c>
      <c r="Y132">
        <f>'Student Scores'!W139</f>
        <v>0</v>
      </c>
      <c r="Z132">
        <f>'Student Scores'!X139</f>
        <v>0</v>
      </c>
      <c r="AA132">
        <f>'Student Scores'!Y139</f>
        <v>0</v>
      </c>
      <c r="AB132">
        <f>'Student Scores'!Z139</f>
        <v>0</v>
      </c>
      <c r="AC132">
        <f>'Student Scores'!AA139</f>
        <v>0</v>
      </c>
      <c r="AD132">
        <f>'Student Scores'!AB139</f>
        <v>0</v>
      </c>
      <c r="AE132">
        <f>'Student Scores'!AC139</f>
        <v>0</v>
      </c>
      <c r="AF132">
        <f>'Student Scores'!AD139</f>
        <v>0</v>
      </c>
      <c r="AG132">
        <f>'Student Scores'!AE139</f>
        <v>0</v>
      </c>
      <c r="AH132">
        <f>'Student Scores'!AF139</f>
        <v>0</v>
      </c>
      <c r="AI132">
        <f>'Student Scores'!AG139</f>
        <v>0</v>
      </c>
      <c r="AJ132">
        <f>'Student Scores'!AH139</f>
        <v>0</v>
      </c>
      <c r="AK132">
        <f>'Student Scores'!AI139</f>
        <v>0</v>
      </c>
      <c r="AL132">
        <f>'Student Scores'!AJ139</f>
        <v>0</v>
      </c>
      <c r="AM132">
        <f>'Student Scores'!AK139</f>
        <v>0</v>
      </c>
      <c r="AN132">
        <f>'Student Scores'!AL139</f>
        <v>0</v>
      </c>
      <c r="AO132">
        <f>'Student Scores'!AM139</f>
        <v>0</v>
      </c>
      <c r="AP132">
        <f>'Student Scores'!AN139</f>
        <v>0</v>
      </c>
      <c r="AQ132">
        <f>'Student Scores'!AO139</f>
        <v>0</v>
      </c>
      <c r="AR132">
        <f>'Student Scores'!AP139</f>
        <v>0</v>
      </c>
      <c r="AS132">
        <f>'Student Scores'!AQ139</f>
        <v>0</v>
      </c>
      <c r="AT132">
        <f>'Student Scores'!AR139</f>
        <v>0</v>
      </c>
      <c r="AU132">
        <f>'Student Scores'!AS139</f>
        <v>0</v>
      </c>
      <c r="AV132">
        <f>'Student Scores'!AT139</f>
        <v>0</v>
      </c>
      <c r="AW132">
        <f>'Student Scores'!AU139</f>
        <v>0</v>
      </c>
      <c r="AX132">
        <f>'Student Scores'!AV139</f>
        <v>0</v>
      </c>
      <c r="AY132">
        <f>'Student Scores'!AW139</f>
        <v>0</v>
      </c>
      <c r="AZ132">
        <f>'Student Scores'!AX139</f>
        <v>0</v>
      </c>
      <c r="BA132">
        <f>'Student Scores'!AY139</f>
        <v>0</v>
      </c>
      <c r="BB132">
        <f>'Student Scores'!AZ139</f>
        <v>0</v>
      </c>
      <c r="BC132">
        <f>'Student Scores'!BA139</f>
        <v>0</v>
      </c>
      <c r="BD132">
        <f>'Student Scores'!BB139</f>
        <v>0</v>
      </c>
      <c r="BE132">
        <f>'Student Scores'!BC139</f>
        <v>0</v>
      </c>
      <c r="BF132">
        <f>'Student Scores'!BD139</f>
        <v>0</v>
      </c>
    </row>
    <row r="133" spans="1:58" ht="15">
      <c r="A133">
        <f>IF(ISBLANK('Student Scores'!A140),"",2018)</f>
      </c>
      <c r="B133">
        <f>IF(ISBLANK('Student Scores'!A140),"",'Student Scores'!$C$3)</f>
      </c>
      <c r="C133">
        <f>IF(ISBLANK('Student Scores'!A140),"",'Student Scores'!$C$1)</f>
      </c>
      <c r="D133" s="1">
        <f>'Student Scores'!A140</f>
        <v>0</v>
      </c>
      <c r="E133">
        <f>'Student Scores'!C140</f>
        <v>0</v>
      </c>
      <c r="F133">
        <f>'Student Scores'!D140</f>
        <v>0</v>
      </c>
      <c r="G133">
        <f>'Student Scores'!E140</f>
        <v>0</v>
      </c>
      <c r="H133">
        <f>'Student Scores'!F140</f>
        <v>0</v>
      </c>
      <c r="I133">
        <f>'Student Scores'!G140</f>
        <v>0</v>
      </c>
      <c r="J133">
        <f>'Student Scores'!H140</f>
        <v>0</v>
      </c>
      <c r="K133">
        <f>'Student Scores'!I140</f>
        <v>0</v>
      </c>
      <c r="L133">
        <f>'Student Scores'!J140</f>
        <v>0</v>
      </c>
      <c r="M133">
        <f>'Student Scores'!K140</f>
        <v>0</v>
      </c>
      <c r="N133">
        <f>'Student Scores'!L140</f>
        <v>0</v>
      </c>
      <c r="O133">
        <f>'Student Scores'!M140</f>
        <v>0</v>
      </c>
      <c r="P133">
        <f>'Student Scores'!N140</f>
        <v>0</v>
      </c>
      <c r="Q133">
        <f>'Student Scores'!O140</f>
        <v>0</v>
      </c>
      <c r="R133">
        <f>'Student Scores'!P140</f>
        <v>0</v>
      </c>
      <c r="S133">
        <f>'Student Scores'!Q140</f>
        <v>0</v>
      </c>
      <c r="T133">
        <f>'Student Scores'!R140</f>
        <v>0</v>
      </c>
      <c r="U133">
        <f>'Student Scores'!S140</f>
        <v>0</v>
      </c>
      <c r="V133">
        <f>'Student Scores'!T140</f>
        <v>0</v>
      </c>
      <c r="W133">
        <f>'Student Scores'!U140</f>
        <v>0</v>
      </c>
      <c r="X133">
        <f>'Student Scores'!V140</f>
        <v>0</v>
      </c>
      <c r="Y133">
        <f>'Student Scores'!W140</f>
        <v>0</v>
      </c>
      <c r="Z133">
        <f>'Student Scores'!X140</f>
        <v>0</v>
      </c>
      <c r="AA133">
        <f>'Student Scores'!Y140</f>
        <v>0</v>
      </c>
      <c r="AB133">
        <f>'Student Scores'!Z140</f>
        <v>0</v>
      </c>
      <c r="AC133">
        <f>'Student Scores'!AA140</f>
        <v>0</v>
      </c>
      <c r="AD133">
        <f>'Student Scores'!AB140</f>
        <v>0</v>
      </c>
      <c r="AE133">
        <f>'Student Scores'!AC140</f>
        <v>0</v>
      </c>
      <c r="AF133">
        <f>'Student Scores'!AD140</f>
        <v>0</v>
      </c>
      <c r="AG133">
        <f>'Student Scores'!AE140</f>
        <v>0</v>
      </c>
      <c r="AH133">
        <f>'Student Scores'!AF140</f>
        <v>0</v>
      </c>
      <c r="AI133">
        <f>'Student Scores'!AG140</f>
        <v>0</v>
      </c>
      <c r="AJ133">
        <f>'Student Scores'!AH140</f>
        <v>0</v>
      </c>
      <c r="AK133">
        <f>'Student Scores'!AI140</f>
        <v>0</v>
      </c>
      <c r="AL133">
        <f>'Student Scores'!AJ140</f>
        <v>0</v>
      </c>
      <c r="AM133">
        <f>'Student Scores'!AK140</f>
        <v>0</v>
      </c>
      <c r="AN133">
        <f>'Student Scores'!AL140</f>
        <v>0</v>
      </c>
      <c r="AO133">
        <f>'Student Scores'!AM140</f>
        <v>0</v>
      </c>
      <c r="AP133">
        <f>'Student Scores'!AN140</f>
        <v>0</v>
      </c>
      <c r="AQ133">
        <f>'Student Scores'!AO140</f>
        <v>0</v>
      </c>
      <c r="AR133">
        <f>'Student Scores'!AP140</f>
        <v>0</v>
      </c>
      <c r="AS133">
        <f>'Student Scores'!AQ140</f>
        <v>0</v>
      </c>
      <c r="AT133">
        <f>'Student Scores'!AR140</f>
        <v>0</v>
      </c>
      <c r="AU133">
        <f>'Student Scores'!AS140</f>
        <v>0</v>
      </c>
      <c r="AV133">
        <f>'Student Scores'!AT140</f>
        <v>0</v>
      </c>
      <c r="AW133">
        <f>'Student Scores'!AU140</f>
        <v>0</v>
      </c>
      <c r="AX133">
        <f>'Student Scores'!AV140</f>
        <v>0</v>
      </c>
      <c r="AY133">
        <f>'Student Scores'!AW140</f>
        <v>0</v>
      </c>
      <c r="AZ133">
        <f>'Student Scores'!AX140</f>
        <v>0</v>
      </c>
      <c r="BA133">
        <f>'Student Scores'!AY140</f>
        <v>0</v>
      </c>
      <c r="BB133">
        <f>'Student Scores'!AZ140</f>
        <v>0</v>
      </c>
      <c r="BC133">
        <f>'Student Scores'!BA140</f>
        <v>0</v>
      </c>
      <c r="BD133">
        <f>'Student Scores'!BB140</f>
        <v>0</v>
      </c>
      <c r="BE133">
        <f>'Student Scores'!BC140</f>
        <v>0</v>
      </c>
      <c r="BF133">
        <f>'Student Scores'!BD140</f>
        <v>0</v>
      </c>
    </row>
    <row r="134" spans="1:58" ht="15">
      <c r="A134">
        <f>IF(ISBLANK('Student Scores'!A141),"",2018)</f>
      </c>
      <c r="B134">
        <f>IF(ISBLANK('Student Scores'!A141),"",'Student Scores'!$C$3)</f>
      </c>
      <c r="C134">
        <f>IF(ISBLANK('Student Scores'!A141),"",'Student Scores'!$C$1)</f>
      </c>
      <c r="D134" s="1">
        <f>'Student Scores'!A141</f>
        <v>0</v>
      </c>
      <c r="E134">
        <f>'Student Scores'!C141</f>
        <v>0</v>
      </c>
      <c r="F134">
        <f>'Student Scores'!D141</f>
        <v>0</v>
      </c>
      <c r="G134">
        <f>'Student Scores'!E141</f>
        <v>0</v>
      </c>
      <c r="H134">
        <f>'Student Scores'!F141</f>
        <v>0</v>
      </c>
      <c r="I134">
        <f>'Student Scores'!G141</f>
        <v>0</v>
      </c>
      <c r="J134">
        <f>'Student Scores'!H141</f>
        <v>0</v>
      </c>
      <c r="K134">
        <f>'Student Scores'!I141</f>
        <v>0</v>
      </c>
      <c r="L134">
        <f>'Student Scores'!J141</f>
        <v>0</v>
      </c>
      <c r="M134">
        <f>'Student Scores'!K141</f>
        <v>0</v>
      </c>
      <c r="N134">
        <f>'Student Scores'!L141</f>
        <v>0</v>
      </c>
      <c r="O134">
        <f>'Student Scores'!M141</f>
        <v>0</v>
      </c>
      <c r="P134">
        <f>'Student Scores'!N141</f>
        <v>0</v>
      </c>
      <c r="Q134">
        <f>'Student Scores'!O141</f>
        <v>0</v>
      </c>
      <c r="R134">
        <f>'Student Scores'!P141</f>
        <v>0</v>
      </c>
      <c r="S134">
        <f>'Student Scores'!Q141</f>
        <v>0</v>
      </c>
      <c r="T134">
        <f>'Student Scores'!R141</f>
        <v>0</v>
      </c>
      <c r="U134">
        <f>'Student Scores'!S141</f>
        <v>0</v>
      </c>
      <c r="V134">
        <f>'Student Scores'!T141</f>
        <v>0</v>
      </c>
      <c r="W134">
        <f>'Student Scores'!U141</f>
        <v>0</v>
      </c>
      <c r="X134">
        <f>'Student Scores'!V141</f>
        <v>0</v>
      </c>
      <c r="Y134">
        <f>'Student Scores'!W141</f>
        <v>0</v>
      </c>
      <c r="Z134">
        <f>'Student Scores'!X141</f>
        <v>0</v>
      </c>
      <c r="AA134">
        <f>'Student Scores'!Y141</f>
        <v>0</v>
      </c>
      <c r="AB134">
        <f>'Student Scores'!Z141</f>
        <v>0</v>
      </c>
      <c r="AC134">
        <f>'Student Scores'!AA141</f>
        <v>0</v>
      </c>
      <c r="AD134">
        <f>'Student Scores'!AB141</f>
        <v>0</v>
      </c>
      <c r="AE134">
        <f>'Student Scores'!AC141</f>
        <v>0</v>
      </c>
      <c r="AF134">
        <f>'Student Scores'!AD141</f>
        <v>0</v>
      </c>
      <c r="AG134">
        <f>'Student Scores'!AE141</f>
        <v>0</v>
      </c>
      <c r="AH134">
        <f>'Student Scores'!AF141</f>
        <v>0</v>
      </c>
      <c r="AI134">
        <f>'Student Scores'!AG141</f>
        <v>0</v>
      </c>
      <c r="AJ134">
        <f>'Student Scores'!AH141</f>
        <v>0</v>
      </c>
      <c r="AK134">
        <f>'Student Scores'!AI141</f>
        <v>0</v>
      </c>
      <c r="AL134">
        <f>'Student Scores'!AJ141</f>
        <v>0</v>
      </c>
      <c r="AM134">
        <f>'Student Scores'!AK141</f>
        <v>0</v>
      </c>
      <c r="AN134">
        <f>'Student Scores'!AL141</f>
        <v>0</v>
      </c>
      <c r="AO134">
        <f>'Student Scores'!AM141</f>
        <v>0</v>
      </c>
      <c r="AP134">
        <f>'Student Scores'!AN141</f>
        <v>0</v>
      </c>
      <c r="AQ134">
        <f>'Student Scores'!AO141</f>
        <v>0</v>
      </c>
      <c r="AR134">
        <f>'Student Scores'!AP141</f>
        <v>0</v>
      </c>
      <c r="AS134">
        <f>'Student Scores'!AQ141</f>
        <v>0</v>
      </c>
      <c r="AT134">
        <f>'Student Scores'!AR141</f>
        <v>0</v>
      </c>
      <c r="AU134">
        <f>'Student Scores'!AS141</f>
        <v>0</v>
      </c>
      <c r="AV134">
        <f>'Student Scores'!AT141</f>
        <v>0</v>
      </c>
      <c r="AW134">
        <f>'Student Scores'!AU141</f>
        <v>0</v>
      </c>
      <c r="AX134">
        <f>'Student Scores'!AV141</f>
        <v>0</v>
      </c>
      <c r="AY134">
        <f>'Student Scores'!AW141</f>
        <v>0</v>
      </c>
      <c r="AZ134">
        <f>'Student Scores'!AX141</f>
        <v>0</v>
      </c>
      <c r="BA134">
        <f>'Student Scores'!AY141</f>
        <v>0</v>
      </c>
      <c r="BB134">
        <f>'Student Scores'!AZ141</f>
        <v>0</v>
      </c>
      <c r="BC134">
        <f>'Student Scores'!BA141</f>
        <v>0</v>
      </c>
      <c r="BD134">
        <f>'Student Scores'!BB141</f>
        <v>0</v>
      </c>
      <c r="BE134">
        <f>'Student Scores'!BC141</f>
        <v>0</v>
      </c>
      <c r="BF134">
        <f>'Student Scores'!BD141</f>
        <v>0</v>
      </c>
    </row>
    <row r="135" spans="1:58" ht="15">
      <c r="A135">
        <f>IF(ISBLANK('Student Scores'!A142),"",2018)</f>
      </c>
      <c r="B135">
        <f>IF(ISBLANK('Student Scores'!A142),"",'Student Scores'!$C$3)</f>
      </c>
      <c r="C135">
        <f>IF(ISBLANK('Student Scores'!A142),"",'Student Scores'!$C$1)</f>
      </c>
      <c r="D135" s="1">
        <f>'Student Scores'!A142</f>
        <v>0</v>
      </c>
      <c r="E135">
        <f>'Student Scores'!C142</f>
        <v>0</v>
      </c>
      <c r="F135">
        <f>'Student Scores'!D142</f>
        <v>0</v>
      </c>
      <c r="G135">
        <f>'Student Scores'!E142</f>
        <v>0</v>
      </c>
      <c r="H135">
        <f>'Student Scores'!F142</f>
        <v>0</v>
      </c>
      <c r="I135">
        <f>'Student Scores'!G142</f>
        <v>0</v>
      </c>
      <c r="J135">
        <f>'Student Scores'!H142</f>
        <v>0</v>
      </c>
      <c r="K135">
        <f>'Student Scores'!I142</f>
        <v>0</v>
      </c>
      <c r="L135">
        <f>'Student Scores'!J142</f>
        <v>0</v>
      </c>
      <c r="M135">
        <f>'Student Scores'!K142</f>
        <v>0</v>
      </c>
      <c r="N135">
        <f>'Student Scores'!L142</f>
        <v>0</v>
      </c>
      <c r="O135">
        <f>'Student Scores'!M142</f>
        <v>0</v>
      </c>
      <c r="P135">
        <f>'Student Scores'!N142</f>
        <v>0</v>
      </c>
      <c r="Q135">
        <f>'Student Scores'!O142</f>
        <v>0</v>
      </c>
      <c r="R135">
        <f>'Student Scores'!P142</f>
        <v>0</v>
      </c>
      <c r="S135">
        <f>'Student Scores'!Q142</f>
        <v>0</v>
      </c>
      <c r="T135">
        <f>'Student Scores'!R142</f>
        <v>0</v>
      </c>
      <c r="U135">
        <f>'Student Scores'!S142</f>
        <v>0</v>
      </c>
      <c r="V135">
        <f>'Student Scores'!T142</f>
        <v>0</v>
      </c>
      <c r="W135">
        <f>'Student Scores'!U142</f>
        <v>0</v>
      </c>
      <c r="X135">
        <f>'Student Scores'!V142</f>
        <v>0</v>
      </c>
      <c r="Y135">
        <f>'Student Scores'!W142</f>
        <v>0</v>
      </c>
      <c r="Z135">
        <f>'Student Scores'!X142</f>
        <v>0</v>
      </c>
      <c r="AA135">
        <f>'Student Scores'!Y142</f>
        <v>0</v>
      </c>
      <c r="AB135">
        <f>'Student Scores'!Z142</f>
        <v>0</v>
      </c>
      <c r="AC135">
        <f>'Student Scores'!AA142</f>
        <v>0</v>
      </c>
      <c r="AD135">
        <f>'Student Scores'!AB142</f>
        <v>0</v>
      </c>
      <c r="AE135">
        <f>'Student Scores'!AC142</f>
        <v>0</v>
      </c>
      <c r="AF135">
        <f>'Student Scores'!AD142</f>
        <v>0</v>
      </c>
      <c r="AG135">
        <f>'Student Scores'!AE142</f>
        <v>0</v>
      </c>
      <c r="AH135">
        <f>'Student Scores'!AF142</f>
        <v>0</v>
      </c>
      <c r="AI135">
        <f>'Student Scores'!AG142</f>
        <v>0</v>
      </c>
      <c r="AJ135">
        <f>'Student Scores'!AH142</f>
        <v>0</v>
      </c>
      <c r="AK135">
        <f>'Student Scores'!AI142</f>
        <v>0</v>
      </c>
      <c r="AL135">
        <f>'Student Scores'!AJ142</f>
        <v>0</v>
      </c>
      <c r="AM135">
        <f>'Student Scores'!AK142</f>
        <v>0</v>
      </c>
      <c r="AN135">
        <f>'Student Scores'!AL142</f>
        <v>0</v>
      </c>
      <c r="AO135">
        <f>'Student Scores'!AM142</f>
        <v>0</v>
      </c>
      <c r="AP135">
        <f>'Student Scores'!AN142</f>
        <v>0</v>
      </c>
      <c r="AQ135">
        <f>'Student Scores'!AO142</f>
        <v>0</v>
      </c>
      <c r="AR135">
        <f>'Student Scores'!AP142</f>
        <v>0</v>
      </c>
      <c r="AS135">
        <f>'Student Scores'!AQ142</f>
        <v>0</v>
      </c>
      <c r="AT135">
        <f>'Student Scores'!AR142</f>
        <v>0</v>
      </c>
      <c r="AU135">
        <f>'Student Scores'!AS142</f>
        <v>0</v>
      </c>
      <c r="AV135">
        <f>'Student Scores'!AT142</f>
        <v>0</v>
      </c>
      <c r="AW135">
        <f>'Student Scores'!AU142</f>
        <v>0</v>
      </c>
      <c r="AX135">
        <f>'Student Scores'!AV142</f>
        <v>0</v>
      </c>
      <c r="AY135">
        <f>'Student Scores'!AW142</f>
        <v>0</v>
      </c>
      <c r="AZ135">
        <f>'Student Scores'!AX142</f>
        <v>0</v>
      </c>
      <c r="BA135">
        <f>'Student Scores'!AY142</f>
        <v>0</v>
      </c>
      <c r="BB135">
        <f>'Student Scores'!AZ142</f>
        <v>0</v>
      </c>
      <c r="BC135">
        <f>'Student Scores'!BA142</f>
        <v>0</v>
      </c>
      <c r="BD135">
        <f>'Student Scores'!BB142</f>
        <v>0</v>
      </c>
      <c r="BE135">
        <f>'Student Scores'!BC142</f>
        <v>0</v>
      </c>
      <c r="BF135">
        <f>'Student Scores'!BD142</f>
        <v>0</v>
      </c>
    </row>
    <row r="136" spans="1:58" ht="15">
      <c r="A136">
        <f>IF(ISBLANK('Student Scores'!A143),"",2018)</f>
      </c>
      <c r="B136">
        <f>IF(ISBLANK('Student Scores'!A143),"",'Student Scores'!$C$3)</f>
      </c>
      <c r="C136">
        <f>IF(ISBLANK('Student Scores'!A143),"",'Student Scores'!$C$1)</f>
      </c>
      <c r="D136" s="1">
        <f>'Student Scores'!A143</f>
        <v>0</v>
      </c>
      <c r="E136">
        <f>'Student Scores'!C143</f>
        <v>0</v>
      </c>
      <c r="F136">
        <f>'Student Scores'!D143</f>
        <v>0</v>
      </c>
      <c r="G136">
        <f>'Student Scores'!E143</f>
        <v>0</v>
      </c>
      <c r="H136">
        <f>'Student Scores'!F143</f>
        <v>0</v>
      </c>
      <c r="I136">
        <f>'Student Scores'!G143</f>
        <v>0</v>
      </c>
      <c r="J136">
        <f>'Student Scores'!H143</f>
        <v>0</v>
      </c>
      <c r="K136">
        <f>'Student Scores'!I143</f>
        <v>0</v>
      </c>
      <c r="L136">
        <f>'Student Scores'!J143</f>
        <v>0</v>
      </c>
      <c r="M136">
        <f>'Student Scores'!K143</f>
        <v>0</v>
      </c>
      <c r="N136">
        <f>'Student Scores'!L143</f>
        <v>0</v>
      </c>
      <c r="O136">
        <f>'Student Scores'!M143</f>
        <v>0</v>
      </c>
      <c r="P136">
        <f>'Student Scores'!N143</f>
        <v>0</v>
      </c>
      <c r="Q136">
        <f>'Student Scores'!O143</f>
        <v>0</v>
      </c>
      <c r="R136">
        <f>'Student Scores'!P143</f>
        <v>0</v>
      </c>
      <c r="S136">
        <f>'Student Scores'!Q143</f>
        <v>0</v>
      </c>
      <c r="T136">
        <f>'Student Scores'!R143</f>
        <v>0</v>
      </c>
      <c r="U136">
        <f>'Student Scores'!S143</f>
        <v>0</v>
      </c>
      <c r="V136">
        <f>'Student Scores'!T143</f>
        <v>0</v>
      </c>
      <c r="W136">
        <f>'Student Scores'!U143</f>
        <v>0</v>
      </c>
      <c r="X136">
        <f>'Student Scores'!V143</f>
        <v>0</v>
      </c>
      <c r="Y136">
        <f>'Student Scores'!W143</f>
        <v>0</v>
      </c>
      <c r="Z136">
        <f>'Student Scores'!X143</f>
        <v>0</v>
      </c>
      <c r="AA136">
        <f>'Student Scores'!Y143</f>
        <v>0</v>
      </c>
      <c r="AB136">
        <f>'Student Scores'!Z143</f>
        <v>0</v>
      </c>
      <c r="AC136">
        <f>'Student Scores'!AA143</f>
        <v>0</v>
      </c>
      <c r="AD136">
        <f>'Student Scores'!AB143</f>
        <v>0</v>
      </c>
      <c r="AE136">
        <f>'Student Scores'!AC143</f>
        <v>0</v>
      </c>
      <c r="AF136">
        <f>'Student Scores'!AD143</f>
        <v>0</v>
      </c>
      <c r="AG136">
        <f>'Student Scores'!AE143</f>
        <v>0</v>
      </c>
      <c r="AH136">
        <f>'Student Scores'!AF143</f>
        <v>0</v>
      </c>
      <c r="AI136">
        <f>'Student Scores'!AG143</f>
        <v>0</v>
      </c>
      <c r="AJ136">
        <f>'Student Scores'!AH143</f>
        <v>0</v>
      </c>
      <c r="AK136">
        <f>'Student Scores'!AI143</f>
        <v>0</v>
      </c>
      <c r="AL136">
        <f>'Student Scores'!AJ143</f>
        <v>0</v>
      </c>
      <c r="AM136">
        <f>'Student Scores'!AK143</f>
        <v>0</v>
      </c>
      <c r="AN136">
        <f>'Student Scores'!AL143</f>
        <v>0</v>
      </c>
      <c r="AO136">
        <f>'Student Scores'!AM143</f>
        <v>0</v>
      </c>
      <c r="AP136">
        <f>'Student Scores'!AN143</f>
        <v>0</v>
      </c>
      <c r="AQ136">
        <f>'Student Scores'!AO143</f>
        <v>0</v>
      </c>
      <c r="AR136">
        <f>'Student Scores'!AP143</f>
        <v>0</v>
      </c>
      <c r="AS136">
        <f>'Student Scores'!AQ143</f>
        <v>0</v>
      </c>
      <c r="AT136">
        <f>'Student Scores'!AR143</f>
        <v>0</v>
      </c>
      <c r="AU136">
        <f>'Student Scores'!AS143</f>
        <v>0</v>
      </c>
      <c r="AV136">
        <f>'Student Scores'!AT143</f>
        <v>0</v>
      </c>
      <c r="AW136">
        <f>'Student Scores'!AU143</f>
        <v>0</v>
      </c>
      <c r="AX136">
        <f>'Student Scores'!AV143</f>
        <v>0</v>
      </c>
      <c r="AY136">
        <f>'Student Scores'!AW143</f>
        <v>0</v>
      </c>
      <c r="AZ136">
        <f>'Student Scores'!AX143</f>
        <v>0</v>
      </c>
      <c r="BA136">
        <f>'Student Scores'!AY143</f>
        <v>0</v>
      </c>
      <c r="BB136">
        <f>'Student Scores'!AZ143</f>
        <v>0</v>
      </c>
      <c r="BC136">
        <f>'Student Scores'!BA143</f>
        <v>0</v>
      </c>
      <c r="BD136">
        <f>'Student Scores'!BB143</f>
        <v>0</v>
      </c>
      <c r="BE136">
        <f>'Student Scores'!BC143</f>
        <v>0</v>
      </c>
      <c r="BF136">
        <f>'Student Scores'!BD143</f>
        <v>0</v>
      </c>
    </row>
    <row r="137" spans="1:58" ht="15">
      <c r="A137">
        <f>IF(ISBLANK('Student Scores'!A144),"",2018)</f>
      </c>
      <c r="B137">
        <f>IF(ISBLANK('Student Scores'!A144),"",'Student Scores'!$C$3)</f>
      </c>
      <c r="C137">
        <f>IF(ISBLANK('Student Scores'!A144),"",'Student Scores'!$C$1)</f>
      </c>
      <c r="D137" s="1">
        <f>'Student Scores'!A144</f>
        <v>0</v>
      </c>
      <c r="E137">
        <f>'Student Scores'!C144</f>
        <v>0</v>
      </c>
      <c r="F137">
        <f>'Student Scores'!D144</f>
        <v>0</v>
      </c>
      <c r="G137">
        <f>'Student Scores'!E144</f>
        <v>0</v>
      </c>
      <c r="H137">
        <f>'Student Scores'!F144</f>
        <v>0</v>
      </c>
      <c r="I137">
        <f>'Student Scores'!G144</f>
        <v>0</v>
      </c>
      <c r="J137">
        <f>'Student Scores'!H144</f>
        <v>0</v>
      </c>
      <c r="K137">
        <f>'Student Scores'!I144</f>
        <v>0</v>
      </c>
      <c r="L137">
        <f>'Student Scores'!J144</f>
        <v>0</v>
      </c>
      <c r="M137">
        <f>'Student Scores'!K144</f>
        <v>0</v>
      </c>
      <c r="N137">
        <f>'Student Scores'!L144</f>
        <v>0</v>
      </c>
      <c r="O137">
        <f>'Student Scores'!M144</f>
        <v>0</v>
      </c>
      <c r="P137">
        <f>'Student Scores'!N144</f>
        <v>0</v>
      </c>
      <c r="Q137">
        <f>'Student Scores'!O144</f>
        <v>0</v>
      </c>
      <c r="R137">
        <f>'Student Scores'!P144</f>
        <v>0</v>
      </c>
      <c r="S137">
        <f>'Student Scores'!Q144</f>
        <v>0</v>
      </c>
      <c r="T137">
        <f>'Student Scores'!R144</f>
        <v>0</v>
      </c>
      <c r="U137">
        <f>'Student Scores'!S144</f>
        <v>0</v>
      </c>
      <c r="V137">
        <f>'Student Scores'!T144</f>
        <v>0</v>
      </c>
      <c r="W137">
        <f>'Student Scores'!U144</f>
        <v>0</v>
      </c>
      <c r="X137">
        <f>'Student Scores'!V144</f>
        <v>0</v>
      </c>
      <c r="Y137">
        <f>'Student Scores'!W144</f>
        <v>0</v>
      </c>
      <c r="Z137">
        <f>'Student Scores'!X144</f>
        <v>0</v>
      </c>
      <c r="AA137">
        <f>'Student Scores'!Y144</f>
        <v>0</v>
      </c>
      <c r="AB137">
        <f>'Student Scores'!Z144</f>
        <v>0</v>
      </c>
      <c r="AC137">
        <f>'Student Scores'!AA144</f>
        <v>0</v>
      </c>
      <c r="AD137">
        <f>'Student Scores'!AB144</f>
        <v>0</v>
      </c>
      <c r="AE137">
        <f>'Student Scores'!AC144</f>
        <v>0</v>
      </c>
      <c r="AF137">
        <f>'Student Scores'!AD144</f>
        <v>0</v>
      </c>
      <c r="AG137">
        <f>'Student Scores'!AE144</f>
        <v>0</v>
      </c>
      <c r="AH137">
        <f>'Student Scores'!AF144</f>
        <v>0</v>
      </c>
      <c r="AI137">
        <f>'Student Scores'!AG144</f>
        <v>0</v>
      </c>
      <c r="AJ137">
        <f>'Student Scores'!AH144</f>
        <v>0</v>
      </c>
      <c r="AK137">
        <f>'Student Scores'!AI144</f>
        <v>0</v>
      </c>
      <c r="AL137">
        <f>'Student Scores'!AJ144</f>
        <v>0</v>
      </c>
      <c r="AM137">
        <f>'Student Scores'!AK144</f>
        <v>0</v>
      </c>
      <c r="AN137">
        <f>'Student Scores'!AL144</f>
        <v>0</v>
      </c>
      <c r="AO137">
        <f>'Student Scores'!AM144</f>
        <v>0</v>
      </c>
      <c r="AP137">
        <f>'Student Scores'!AN144</f>
        <v>0</v>
      </c>
      <c r="AQ137">
        <f>'Student Scores'!AO144</f>
        <v>0</v>
      </c>
      <c r="AR137">
        <f>'Student Scores'!AP144</f>
        <v>0</v>
      </c>
      <c r="AS137">
        <f>'Student Scores'!AQ144</f>
        <v>0</v>
      </c>
      <c r="AT137">
        <f>'Student Scores'!AR144</f>
        <v>0</v>
      </c>
      <c r="AU137">
        <f>'Student Scores'!AS144</f>
        <v>0</v>
      </c>
      <c r="AV137">
        <f>'Student Scores'!AT144</f>
        <v>0</v>
      </c>
      <c r="AW137">
        <f>'Student Scores'!AU144</f>
        <v>0</v>
      </c>
      <c r="AX137">
        <f>'Student Scores'!AV144</f>
        <v>0</v>
      </c>
      <c r="AY137">
        <f>'Student Scores'!AW144</f>
        <v>0</v>
      </c>
      <c r="AZ137">
        <f>'Student Scores'!AX144</f>
        <v>0</v>
      </c>
      <c r="BA137">
        <f>'Student Scores'!AY144</f>
        <v>0</v>
      </c>
      <c r="BB137">
        <f>'Student Scores'!AZ144</f>
        <v>0</v>
      </c>
      <c r="BC137">
        <f>'Student Scores'!BA144</f>
        <v>0</v>
      </c>
      <c r="BD137">
        <f>'Student Scores'!BB144</f>
        <v>0</v>
      </c>
      <c r="BE137">
        <f>'Student Scores'!BC144</f>
        <v>0</v>
      </c>
      <c r="BF137">
        <f>'Student Scores'!BD144</f>
        <v>0</v>
      </c>
    </row>
    <row r="138" spans="1:58" ht="15">
      <c r="A138">
        <f>IF(ISBLANK('Student Scores'!A145),"",2018)</f>
      </c>
      <c r="B138">
        <f>IF(ISBLANK('Student Scores'!A145),"",'Student Scores'!$C$3)</f>
      </c>
      <c r="C138">
        <f>IF(ISBLANK('Student Scores'!A145),"",'Student Scores'!$C$1)</f>
      </c>
      <c r="D138" s="1">
        <f>'Student Scores'!A145</f>
        <v>0</v>
      </c>
      <c r="E138">
        <f>'Student Scores'!C145</f>
        <v>0</v>
      </c>
      <c r="F138">
        <f>'Student Scores'!D145</f>
        <v>0</v>
      </c>
      <c r="G138">
        <f>'Student Scores'!E145</f>
        <v>0</v>
      </c>
      <c r="H138">
        <f>'Student Scores'!F145</f>
        <v>0</v>
      </c>
      <c r="I138">
        <f>'Student Scores'!G145</f>
        <v>0</v>
      </c>
      <c r="J138">
        <f>'Student Scores'!H145</f>
        <v>0</v>
      </c>
      <c r="K138">
        <f>'Student Scores'!I145</f>
        <v>0</v>
      </c>
      <c r="L138">
        <f>'Student Scores'!J145</f>
        <v>0</v>
      </c>
      <c r="M138">
        <f>'Student Scores'!K145</f>
        <v>0</v>
      </c>
      <c r="N138">
        <f>'Student Scores'!L145</f>
        <v>0</v>
      </c>
      <c r="O138">
        <f>'Student Scores'!M145</f>
        <v>0</v>
      </c>
      <c r="P138">
        <f>'Student Scores'!N145</f>
        <v>0</v>
      </c>
      <c r="Q138">
        <f>'Student Scores'!O145</f>
        <v>0</v>
      </c>
      <c r="R138">
        <f>'Student Scores'!P145</f>
        <v>0</v>
      </c>
      <c r="S138">
        <f>'Student Scores'!Q145</f>
        <v>0</v>
      </c>
      <c r="T138">
        <f>'Student Scores'!R145</f>
        <v>0</v>
      </c>
      <c r="U138">
        <f>'Student Scores'!S145</f>
        <v>0</v>
      </c>
      <c r="V138">
        <f>'Student Scores'!T145</f>
        <v>0</v>
      </c>
      <c r="W138">
        <f>'Student Scores'!U145</f>
        <v>0</v>
      </c>
      <c r="X138">
        <f>'Student Scores'!V145</f>
        <v>0</v>
      </c>
      <c r="Y138">
        <f>'Student Scores'!W145</f>
        <v>0</v>
      </c>
      <c r="Z138">
        <f>'Student Scores'!X145</f>
        <v>0</v>
      </c>
      <c r="AA138">
        <f>'Student Scores'!Y145</f>
        <v>0</v>
      </c>
      <c r="AB138">
        <f>'Student Scores'!Z145</f>
        <v>0</v>
      </c>
      <c r="AC138">
        <f>'Student Scores'!AA145</f>
        <v>0</v>
      </c>
      <c r="AD138">
        <f>'Student Scores'!AB145</f>
        <v>0</v>
      </c>
      <c r="AE138">
        <f>'Student Scores'!AC145</f>
        <v>0</v>
      </c>
      <c r="AF138">
        <f>'Student Scores'!AD145</f>
        <v>0</v>
      </c>
      <c r="AG138">
        <f>'Student Scores'!AE145</f>
        <v>0</v>
      </c>
      <c r="AH138">
        <f>'Student Scores'!AF145</f>
        <v>0</v>
      </c>
      <c r="AI138">
        <f>'Student Scores'!AG145</f>
        <v>0</v>
      </c>
      <c r="AJ138">
        <f>'Student Scores'!AH145</f>
        <v>0</v>
      </c>
      <c r="AK138">
        <f>'Student Scores'!AI145</f>
        <v>0</v>
      </c>
      <c r="AL138">
        <f>'Student Scores'!AJ145</f>
        <v>0</v>
      </c>
      <c r="AM138">
        <f>'Student Scores'!AK145</f>
        <v>0</v>
      </c>
      <c r="AN138">
        <f>'Student Scores'!AL145</f>
        <v>0</v>
      </c>
      <c r="AO138">
        <f>'Student Scores'!AM145</f>
        <v>0</v>
      </c>
      <c r="AP138">
        <f>'Student Scores'!AN145</f>
        <v>0</v>
      </c>
      <c r="AQ138">
        <f>'Student Scores'!AO145</f>
        <v>0</v>
      </c>
      <c r="AR138">
        <f>'Student Scores'!AP145</f>
        <v>0</v>
      </c>
      <c r="AS138">
        <f>'Student Scores'!AQ145</f>
        <v>0</v>
      </c>
      <c r="AT138">
        <f>'Student Scores'!AR145</f>
        <v>0</v>
      </c>
      <c r="AU138">
        <f>'Student Scores'!AS145</f>
        <v>0</v>
      </c>
      <c r="AV138">
        <f>'Student Scores'!AT145</f>
        <v>0</v>
      </c>
      <c r="AW138">
        <f>'Student Scores'!AU145</f>
        <v>0</v>
      </c>
      <c r="AX138">
        <f>'Student Scores'!AV145</f>
        <v>0</v>
      </c>
      <c r="AY138">
        <f>'Student Scores'!AW145</f>
        <v>0</v>
      </c>
      <c r="AZ138">
        <f>'Student Scores'!AX145</f>
        <v>0</v>
      </c>
      <c r="BA138">
        <f>'Student Scores'!AY145</f>
        <v>0</v>
      </c>
      <c r="BB138">
        <f>'Student Scores'!AZ145</f>
        <v>0</v>
      </c>
      <c r="BC138">
        <f>'Student Scores'!BA145</f>
        <v>0</v>
      </c>
      <c r="BD138">
        <f>'Student Scores'!BB145</f>
        <v>0</v>
      </c>
      <c r="BE138">
        <f>'Student Scores'!BC145</f>
        <v>0</v>
      </c>
      <c r="BF138">
        <f>'Student Scores'!BD145</f>
        <v>0</v>
      </c>
    </row>
    <row r="139" spans="1:58" ht="15">
      <c r="A139">
        <f>IF(ISBLANK('Student Scores'!A146),"",2018)</f>
      </c>
      <c r="B139">
        <f>IF(ISBLANK('Student Scores'!A146),"",'Student Scores'!$C$3)</f>
      </c>
      <c r="C139">
        <f>IF(ISBLANK('Student Scores'!A146),"",'Student Scores'!$C$1)</f>
      </c>
      <c r="D139" s="1">
        <f>'Student Scores'!A146</f>
        <v>0</v>
      </c>
      <c r="E139">
        <f>'Student Scores'!C146</f>
        <v>0</v>
      </c>
      <c r="F139">
        <f>'Student Scores'!D146</f>
        <v>0</v>
      </c>
      <c r="G139">
        <f>'Student Scores'!E146</f>
        <v>0</v>
      </c>
      <c r="H139">
        <f>'Student Scores'!F146</f>
        <v>0</v>
      </c>
      <c r="I139">
        <f>'Student Scores'!G146</f>
        <v>0</v>
      </c>
      <c r="J139">
        <f>'Student Scores'!H146</f>
        <v>0</v>
      </c>
      <c r="K139">
        <f>'Student Scores'!I146</f>
        <v>0</v>
      </c>
      <c r="L139">
        <f>'Student Scores'!J146</f>
        <v>0</v>
      </c>
      <c r="M139">
        <f>'Student Scores'!K146</f>
        <v>0</v>
      </c>
      <c r="N139">
        <f>'Student Scores'!L146</f>
        <v>0</v>
      </c>
      <c r="O139">
        <f>'Student Scores'!M146</f>
        <v>0</v>
      </c>
      <c r="P139">
        <f>'Student Scores'!N146</f>
        <v>0</v>
      </c>
      <c r="Q139">
        <f>'Student Scores'!O146</f>
        <v>0</v>
      </c>
      <c r="R139">
        <f>'Student Scores'!P146</f>
        <v>0</v>
      </c>
      <c r="S139">
        <f>'Student Scores'!Q146</f>
        <v>0</v>
      </c>
      <c r="T139">
        <f>'Student Scores'!R146</f>
        <v>0</v>
      </c>
      <c r="U139">
        <f>'Student Scores'!S146</f>
        <v>0</v>
      </c>
      <c r="V139">
        <f>'Student Scores'!T146</f>
        <v>0</v>
      </c>
      <c r="W139">
        <f>'Student Scores'!U146</f>
        <v>0</v>
      </c>
      <c r="X139">
        <f>'Student Scores'!V146</f>
        <v>0</v>
      </c>
      <c r="Y139">
        <f>'Student Scores'!W146</f>
        <v>0</v>
      </c>
      <c r="Z139">
        <f>'Student Scores'!X146</f>
        <v>0</v>
      </c>
      <c r="AA139">
        <f>'Student Scores'!Y146</f>
        <v>0</v>
      </c>
      <c r="AB139">
        <f>'Student Scores'!Z146</f>
        <v>0</v>
      </c>
      <c r="AC139">
        <f>'Student Scores'!AA146</f>
        <v>0</v>
      </c>
      <c r="AD139">
        <f>'Student Scores'!AB146</f>
        <v>0</v>
      </c>
      <c r="AE139">
        <f>'Student Scores'!AC146</f>
        <v>0</v>
      </c>
      <c r="AF139">
        <f>'Student Scores'!AD146</f>
        <v>0</v>
      </c>
      <c r="AG139">
        <f>'Student Scores'!AE146</f>
        <v>0</v>
      </c>
      <c r="AH139">
        <f>'Student Scores'!AF146</f>
        <v>0</v>
      </c>
      <c r="AI139">
        <f>'Student Scores'!AG146</f>
        <v>0</v>
      </c>
      <c r="AJ139">
        <f>'Student Scores'!AH146</f>
        <v>0</v>
      </c>
      <c r="AK139">
        <f>'Student Scores'!AI146</f>
        <v>0</v>
      </c>
      <c r="AL139">
        <f>'Student Scores'!AJ146</f>
        <v>0</v>
      </c>
      <c r="AM139">
        <f>'Student Scores'!AK146</f>
        <v>0</v>
      </c>
      <c r="AN139">
        <f>'Student Scores'!AL146</f>
        <v>0</v>
      </c>
      <c r="AO139">
        <f>'Student Scores'!AM146</f>
        <v>0</v>
      </c>
      <c r="AP139">
        <f>'Student Scores'!AN146</f>
        <v>0</v>
      </c>
      <c r="AQ139">
        <f>'Student Scores'!AO146</f>
        <v>0</v>
      </c>
      <c r="AR139">
        <f>'Student Scores'!AP146</f>
        <v>0</v>
      </c>
      <c r="AS139">
        <f>'Student Scores'!AQ146</f>
        <v>0</v>
      </c>
      <c r="AT139">
        <f>'Student Scores'!AR146</f>
        <v>0</v>
      </c>
      <c r="AU139">
        <f>'Student Scores'!AS146</f>
        <v>0</v>
      </c>
      <c r="AV139">
        <f>'Student Scores'!AT146</f>
        <v>0</v>
      </c>
      <c r="AW139">
        <f>'Student Scores'!AU146</f>
        <v>0</v>
      </c>
      <c r="AX139">
        <f>'Student Scores'!AV146</f>
        <v>0</v>
      </c>
      <c r="AY139">
        <f>'Student Scores'!AW146</f>
        <v>0</v>
      </c>
      <c r="AZ139">
        <f>'Student Scores'!AX146</f>
        <v>0</v>
      </c>
      <c r="BA139">
        <f>'Student Scores'!AY146</f>
        <v>0</v>
      </c>
      <c r="BB139">
        <f>'Student Scores'!AZ146</f>
        <v>0</v>
      </c>
      <c r="BC139">
        <f>'Student Scores'!BA146</f>
        <v>0</v>
      </c>
      <c r="BD139">
        <f>'Student Scores'!BB146</f>
        <v>0</v>
      </c>
      <c r="BE139">
        <f>'Student Scores'!BC146</f>
        <v>0</v>
      </c>
      <c r="BF139">
        <f>'Student Scores'!BD146</f>
        <v>0</v>
      </c>
    </row>
    <row r="140" spans="1:58" ht="15">
      <c r="A140">
        <f>IF(ISBLANK('Student Scores'!A147),"",2018)</f>
      </c>
      <c r="B140">
        <f>IF(ISBLANK('Student Scores'!A147),"",'Student Scores'!$C$3)</f>
      </c>
      <c r="C140">
        <f>IF(ISBLANK('Student Scores'!A147),"",'Student Scores'!$C$1)</f>
      </c>
      <c r="D140" s="1">
        <f>'Student Scores'!A147</f>
        <v>0</v>
      </c>
      <c r="E140">
        <f>'Student Scores'!C147</f>
        <v>0</v>
      </c>
      <c r="F140">
        <f>'Student Scores'!D147</f>
        <v>0</v>
      </c>
      <c r="G140">
        <f>'Student Scores'!E147</f>
        <v>0</v>
      </c>
      <c r="H140">
        <f>'Student Scores'!F147</f>
        <v>0</v>
      </c>
      <c r="I140">
        <f>'Student Scores'!G147</f>
        <v>0</v>
      </c>
      <c r="J140">
        <f>'Student Scores'!H147</f>
        <v>0</v>
      </c>
      <c r="K140">
        <f>'Student Scores'!I147</f>
        <v>0</v>
      </c>
      <c r="L140">
        <f>'Student Scores'!J147</f>
        <v>0</v>
      </c>
      <c r="M140">
        <f>'Student Scores'!K147</f>
        <v>0</v>
      </c>
      <c r="N140">
        <f>'Student Scores'!L147</f>
        <v>0</v>
      </c>
      <c r="O140">
        <f>'Student Scores'!M147</f>
        <v>0</v>
      </c>
      <c r="P140">
        <f>'Student Scores'!N147</f>
        <v>0</v>
      </c>
      <c r="Q140">
        <f>'Student Scores'!O147</f>
        <v>0</v>
      </c>
      <c r="R140">
        <f>'Student Scores'!P147</f>
        <v>0</v>
      </c>
      <c r="S140">
        <f>'Student Scores'!Q147</f>
        <v>0</v>
      </c>
      <c r="T140">
        <f>'Student Scores'!R147</f>
        <v>0</v>
      </c>
      <c r="U140">
        <f>'Student Scores'!S147</f>
        <v>0</v>
      </c>
      <c r="V140">
        <f>'Student Scores'!T147</f>
        <v>0</v>
      </c>
      <c r="W140">
        <f>'Student Scores'!U147</f>
        <v>0</v>
      </c>
      <c r="X140">
        <f>'Student Scores'!V147</f>
        <v>0</v>
      </c>
      <c r="Y140">
        <f>'Student Scores'!W147</f>
        <v>0</v>
      </c>
      <c r="Z140">
        <f>'Student Scores'!X147</f>
        <v>0</v>
      </c>
      <c r="AA140">
        <f>'Student Scores'!Y147</f>
        <v>0</v>
      </c>
      <c r="AB140">
        <f>'Student Scores'!Z147</f>
        <v>0</v>
      </c>
      <c r="AC140">
        <f>'Student Scores'!AA147</f>
        <v>0</v>
      </c>
      <c r="AD140">
        <f>'Student Scores'!AB147</f>
        <v>0</v>
      </c>
      <c r="AE140">
        <f>'Student Scores'!AC147</f>
        <v>0</v>
      </c>
      <c r="AF140">
        <f>'Student Scores'!AD147</f>
        <v>0</v>
      </c>
      <c r="AG140">
        <f>'Student Scores'!AE147</f>
        <v>0</v>
      </c>
      <c r="AH140">
        <f>'Student Scores'!AF147</f>
        <v>0</v>
      </c>
      <c r="AI140">
        <f>'Student Scores'!AG147</f>
        <v>0</v>
      </c>
      <c r="AJ140">
        <f>'Student Scores'!AH147</f>
        <v>0</v>
      </c>
      <c r="AK140">
        <f>'Student Scores'!AI147</f>
        <v>0</v>
      </c>
      <c r="AL140">
        <f>'Student Scores'!AJ147</f>
        <v>0</v>
      </c>
      <c r="AM140">
        <f>'Student Scores'!AK147</f>
        <v>0</v>
      </c>
      <c r="AN140">
        <f>'Student Scores'!AL147</f>
        <v>0</v>
      </c>
      <c r="AO140">
        <f>'Student Scores'!AM147</f>
        <v>0</v>
      </c>
      <c r="AP140">
        <f>'Student Scores'!AN147</f>
        <v>0</v>
      </c>
      <c r="AQ140">
        <f>'Student Scores'!AO147</f>
        <v>0</v>
      </c>
      <c r="AR140">
        <f>'Student Scores'!AP147</f>
        <v>0</v>
      </c>
      <c r="AS140">
        <f>'Student Scores'!AQ147</f>
        <v>0</v>
      </c>
      <c r="AT140">
        <f>'Student Scores'!AR147</f>
        <v>0</v>
      </c>
      <c r="AU140">
        <f>'Student Scores'!AS147</f>
        <v>0</v>
      </c>
      <c r="AV140">
        <f>'Student Scores'!AT147</f>
        <v>0</v>
      </c>
      <c r="AW140">
        <f>'Student Scores'!AU147</f>
        <v>0</v>
      </c>
      <c r="AX140">
        <f>'Student Scores'!AV147</f>
        <v>0</v>
      </c>
      <c r="AY140">
        <f>'Student Scores'!AW147</f>
        <v>0</v>
      </c>
      <c r="AZ140">
        <f>'Student Scores'!AX147</f>
        <v>0</v>
      </c>
      <c r="BA140">
        <f>'Student Scores'!AY147</f>
        <v>0</v>
      </c>
      <c r="BB140">
        <f>'Student Scores'!AZ147</f>
        <v>0</v>
      </c>
      <c r="BC140">
        <f>'Student Scores'!BA147</f>
        <v>0</v>
      </c>
      <c r="BD140">
        <f>'Student Scores'!BB147</f>
        <v>0</v>
      </c>
      <c r="BE140">
        <f>'Student Scores'!BC147</f>
        <v>0</v>
      </c>
      <c r="BF140">
        <f>'Student Scores'!BD147</f>
        <v>0</v>
      </c>
    </row>
    <row r="141" spans="1:58" ht="15">
      <c r="A141">
        <f>IF(ISBLANK('Student Scores'!A148),"",2018)</f>
      </c>
      <c r="B141">
        <f>IF(ISBLANK('Student Scores'!A148),"",'Student Scores'!$C$3)</f>
      </c>
      <c r="C141">
        <f>IF(ISBLANK('Student Scores'!A148),"",'Student Scores'!$C$1)</f>
      </c>
      <c r="D141" s="1">
        <f>'Student Scores'!A148</f>
        <v>0</v>
      </c>
      <c r="E141">
        <f>'Student Scores'!C148</f>
        <v>0</v>
      </c>
      <c r="F141">
        <f>'Student Scores'!D148</f>
        <v>0</v>
      </c>
      <c r="G141">
        <f>'Student Scores'!E148</f>
        <v>0</v>
      </c>
      <c r="H141">
        <f>'Student Scores'!F148</f>
        <v>0</v>
      </c>
      <c r="I141">
        <f>'Student Scores'!G148</f>
        <v>0</v>
      </c>
      <c r="J141">
        <f>'Student Scores'!H148</f>
        <v>0</v>
      </c>
      <c r="K141">
        <f>'Student Scores'!I148</f>
        <v>0</v>
      </c>
      <c r="L141">
        <f>'Student Scores'!J148</f>
        <v>0</v>
      </c>
      <c r="M141">
        <f>'Student Scores'!K148</f>
        <v>0</v>
      </c>
      <c r="N141">
        <f>'Student Scores'!L148</f>
        <v>0</v>
      </c>
      <c r="O141">
        <f>'Student Scores'!M148</f>
        <v>0</v>
      </c>
      <c r="P141">
        <f>'Student Scores'!N148</f>
        <v>0</v>
      </c>
      <c r="Q141">
        <f>'Student Scores'!O148</f>
        <v>0</v>
      </c>
      <c r="R141">
        <f>'Student Scores'!P148</f>
        <v>0</v>
      </c>
      <c r="S141">
        <f>'Student Scores'!Q148</f>
        <v>0</v>
      </c>
      <c r="T141">
        <f>'Student Scores'!R148</f>
        <v>0</v>
      </c>
      <c r="U141">
        <f>'Student Scores'!S148</f>
        <v>0</v>
      </c>
      <c r="V141">
        <f>'Student Scores'!T148</f>
        <v>0</v>
      </c>
      <c r="W141">
        <f>'Student Scores'!U148</f>
        <v>0</v>
      </c>
      <c r="X141">
        <f>'Student Scores'!V148</f>
        <v>0</v>
      </c>
      <c r="Y141">
        <f>'Student Scores'!W148</f>
        <v>0</v>
      </c>
      <c r="Z141">
        <f>'Student Scores'!X148</f>
        <v>0</v>
      </c>
      <c r="AA141">
        <f>'Student Scores'!Y148</f>
        <v>0</v>
      </c>
      <c r="AB141">
        <f>'Student Scores'!Z148</f>
        <v>0</v>
      </c>
      <c r="AC141">
        <f>'Student Scores'!AA148</f>
        <v>0</v>
      </c>
      <c r="AD141">
        <f>'Student Scores'!AB148</f>
        <v>0</v>
      </c>
      <c r="AE141">
        <f>'Student Scores'!AC148</f>
        <v>0</v>
      </c>
      <c r="AF141">
        <f>'Student Scores'!AD148</f>
        <v>0</v>
      </c>
      <c r="AG141">
        <f>'Student Scores'!AE148</f>
        <v>0</v>
      </c>
      <c r="AH141">
        <f>'Student Scores'!AF148</f>
        <v>0</v>
      </c>
      <c r="AI141">
        <f>'Student Scores'!AG148</f>
        <v>0</v>
      </c>
      <c r="AJ141">
        <f>'Student Scores'!AH148</f>
        <v>0</v>
      </c>
      <c r="AK141">
        <f>'Student Scores'!AI148</f>
        <v>0</v>
      </c>
      <c r="AL141">
        <f>'Student Scores'!AJ148</f>
        <v>0</v>
      </c>
      <c r="AM141">
        <f>'Student Scores'!AK148</f>
        <v>0</v>
      </c>
      <c r="AN141">
        <f>'Student Scores'!AL148</f>
        <v>0</v>
      </c>
      <c r="AO141">
        <f>'Student Scores'!AM148</f>
        <v>0</v>
      </c>
      <c r="AP141">
        <f>'Student Scores'!AN148</f>
        <v>0</v>
      </c>
      <c r="AQ141">
        <f>'Student Scores'!AO148</f>
        <v>0</v>
      </c>
      <c r="AR141">
        <f>'Student Scores'!AP148</f>
        <v>0</v>
      </c>
      <c r="AS141">
        <f>'Student Scores'!AQ148</f>
        <v>0</v>
      </c>
      <c r="AT141">
        <f>'Student Scores'!AR148</f>
        <v>0</v>
      </c>
      <c r="AU141">
        <f>'Student Scores'!AS148</f>
        <v>0</v>
      </c>
      <c r="AV141">
        <f>'Student Scores'!AT148</f>
        <v>0</v>
      </c>
      <c r="AW141">
        <f>'Student Scores'!AU148</f>
        <v>0</v>
      </c>
      <c r="AX141">
        <f>'Student Scores'!AV148</f>
        <v>0</v>
      </c>
      <c r="AY141">
        <f>'Student Scores'!AW148</f>
        <v>0</v>
      </c>
      <c r="AZ141">
        <f>'Student Scores'!AX148</f>
        <v>0</v>
      </c>
      <c r="BA141">
        <f>'Student Scores'!AY148</f>
        <v>0</v>
      </c>
      <c r="BB141">
        <f>'Student Scores'!AZ148</f>
        <v>0</v>
      </c>
      <c r="BC141">
        <f>'Student Scores'!BA148</f>
        <v>0</v>
      </c>
      <c r="BD141">
        <f>'Student Scores'!BB148</f>
        <v>0</v>
      </c>
      <c r="BE141">
        <f>'Student Scores'!BC148</f>
        <v>0</v>
      </c>
      <c r="BF141">
        <f>'Student Scores'!BD148</f>
        <v>0</v>
      </c>
    </row>
    <row r="142" spans="1:58" ht="15">
      <c r="A142">
        <f>IF(ISBLANK('Student Scores'!A149),"",2018)</f>
      </c>
      <c r="B142">
        <f>IF(ISBLANK('Student Scores'!A149),"",'Student Scores'!$C$3)</f>
      </c>
      <c r="C142">
        <f>IF(ISBLANK('Student Scores'!A149),"",'Student Scores'!$C$1)</f>
      </c>
      <c r="D142" s="1">
        <f>'Student Scores'!A149</f>
        <v>0</v>
      </c>
      <c r="E142">
        <f>'Student Scores'!C149</f>
        <v>0</v>
      </c>
      <c r="F142">
        <f>'Student Scores'!D149</f>
        <v>0</v>
      </c>
      <c r="G142">
        <f>'Student Scores'!E149</f>
        <v>0</v>
      </c>
      <c r="H142">
        <f>'Student Scores'!F149</f>
        <v>0</v>
      </c>
      <c r="I142">
        <f>'Student Scores'!G149</f>
        <v>0</v>
      </c>
      <c r="J142">
        <f>'Student Scores'!H149</f>
        <v>0</v>
      </c>
      <c r="K142">
        <f>'Student Scores'!I149</f>
        <v>0</v>
      </c>
      <c r="L142">
        <f>'Student Scores'!J149</f>
        <v>0</v>
      </c>
      <c r="M142">
        <f>'Student Scores'!K149</f>
        <v>0</v>
      </c>
      <c r="N142">
        <f>'Student Scores'!L149</f>
        <v>0</v>
      </c>
      <c r="O142">
        <f>'Student Scores'!M149</f>
        <v>0</v>
      </c>
      <c r="P142">
        <f>'Student Scores'!N149</f>
        <v>0</v>
      </c>
      <c r="Q142">
        <f>'Student Scores'!O149</f>
        <v>0</v>
      </c>
      <c r="R142">
        <f>'Student Scores'!P149</f>
        <v>0</v>
      </c>
      <c r="S142">
        <f>'Student Scores'!Q149</f>
        <v>0</v>
      </c>
      <c r="T142">
        <f>'Student Scores'!R149</f>
        <v>0</v>
      </c>
      <c r="U142">
        <f>'Student Scores'!S149</f>
        <v>0</v>
      </c>
      <c r="V142">
        <f>'Student Scores'!T149</f>
        <v>0</v>
      </c>
      <c r="W142">
        <f>'Student Scores'!U149</f>
        <v>0</v>
      </c>
      <c r="X142">
        <f>'Student Scores'!V149</f>
        <v>0</v>
      </c>
      <c r="Y142">
        <f>'Student Scores'!W149</f>
        <v>0</v>
      </c>
      <c r="Z142">
        <f>'Student Scores'!X149</f>
        <v>0</v>
      </c>
      <c r="AA142">
        <f>'Student Scores'!Y149</f>
        <v>0</v>
      </c>
      <c r="AB142">
        <f>'Student Scores'!Z149</f>
        <v>0</v>
      </c>
      <c r="AC142">
        <f>'Student Scores'!AA149</f>
        <v>0</v>
      </c>
      <c r="AD142">
        <f>'Student Scores'!AB149</f>
        <v>0</v>
      </c>
      <c r="AE142">
        <f>'Student Scores'!AC149</f>
        <v>0</v>
      </c>
      <c r="AF142">
        <f>'Student Scores'!AD149</f>
        <v>0</v>
      </c>
      <c r="AG142">
        <f>'Student Scores'!AE149</f>
        <v>0</v>
      </c>
      <c r="AH142">
        <f>'Student Scores'!AF149</f>
        <v>0</v>
      </c>
      <c r="AI142">
        <f>'Student Scores'!AG149</f>
        <v>0</v>
      </c>
      <c r="AJ142">
        <f>'Student Scores'!AH149</f>
        <v>0</v>
      </c>
      <c r="AK142">
        <f>'Student Scores'!AI149</f>
        <v>0</v>
      </c>
      <c r="AL142">
        <f>'Student Scores'!AJ149</f>
        <v>0</v>
      </c>
      <c r="AM142">
        <f>'Student Scores'!AK149</f>
        <v>0</v>
      </c>
      <c r="AN142">
        <f>'Student Scores'!AL149</f>
        <v>0</v>
      </c>
      <c r="AO142">
        <f>'Student Scores'!AM149</f>
        <v>0</v>
      </c>
      <c r="AP142">
        <f>'Student Scores'!AN149</f>
        <v>0</v>
      </c>
      <c r="AQ142">
        <f>'Student Scores'!AO149</f>
        <v>0</v>
      </c>
      <c r="AR142">
        <f>'Student Scores'!AP149</f>
        <v>0</v>
      </c>
      <c r="AS142">
        <f>'Student Scores'!AQ149</f>
        <v>0</v>
      </c>
      <c r="AT142">
        <f>'Student Scores'!AR149</f>
        <v>0</v>
      </c>
      <c r="AU142">
        <f>'Student Scores'!AS149</f>
        <v>0</v>
      </c>
      <c r="AV142">
        <f>'Student Scores'!AT149</f>
        <v>0</v>
      </c>
      <c r="AW142">
        <f>'Student Scores'!AU149</f>
        <v>0</v>
      </c>
      <c r="AX142">
        <f>'Student Scores'!AV149</f>
        <v>0</v>
      </c>
      <c r="AY142">
        <f>'Student Scores'!AW149</f>
        <v>0</v>
      </c>
      <c r="AZ142">
        <f>'Student Scores'!AX149</f>
        <v>0</v>
      </c>
      <c r="BA142">
        <f>'Student Scores'!AY149</f>
        <v>0</v>
      </c>
      <c r="BB142">
        <f>'Student Scores'!AZ149</f>
        <v>0</v>
      </c>
      <c r="BC142">
        <f>'Student Scores'!BA149</f>
        <v>0</v>
      </c>
      <c r="BD142">
        <f>'Student Scores'!BB149</f>
        <v>0</v>
      </c>
      <c r="BE142">
        <f>'Student Scores'!BC149</f>
        <v>0</v>
      </c>
      <c r="BF142">
        <f>'Student Scores'!BD149</f>
        <v>0</v>
      </c>
    </row>
    <row r="143" spans="1:58" ht="15">
      <c r="A143">
        <f>IF(ISBLANK('Student Scores'!A150),"",2018)</f>
      </c>
      <c r="B143">
        <f>IF(ISBLANK('Student Scores'!A150),"",'Student Scores'!$C$3)</f>
      </c>
      <c r="C143">
        <f>IF(ISBLANK('Student Scores'!A150),"",'Student Scores'!$C$1)</f>
      </c>
      <c r="D143" s="1">
        <f>'Student Scores'!A150</f>
        <v>0</v>
      </c>
      <c r="E143">
        <f>'Student Scores'!C150</f>
        <v>0</v>
      </c>
      <c r="F143">
        <f>'Student Scores'!D150</f>
        <v>0</v>
      </c>
      <c r="G143">
        <f>'Student Scores'!E150</f>
        <v>0</v>
      </c>
      <c r="H143">
        <f>'Student Scores'!F150</f>
        <v>0</v>
      </c>
      <c r="I143">
        <f>'Student Scores'!G150</f>
        <v>0</v>
      </c>
      <c r="J143">
        <f>'Student Scores'!H150</f>
        <v>0</v>
      </c>
      <c r="K143">
        <f>'Student Scores'!I150</f>
        <v>0</v>
      </c>
      <c r="L143">
        <f>'Student Scores'!J150</f>
        <v>0</v>
      </c>
      <c r="M143">
        <f>'Student Scores'!K150</f>
        <v>0</v>
      </c>
      <c r="N143">
        <f>'Student Scores'!L150</f>
        <v>0</v>
      </c>
      <c r="O143">
        <f>'Student Scores'!M150</f>
        <v>0</v>
      </c>
      <c r="P143">
        <f>'Student Scores'!N150</f>
        <v>0</v>
      </c>
      <c r="Q143">
        <f>'Student Scores'!O150</f>
        <v>0</v>
      </c>
      <c r="R143">
        <f>'Student Scores'!P150</f>
        <v>0</v>
      </c>
      <c r="S143">
        <f>'Student Scores'!Q150</f>
        <v>0</v>
      </c>
      <c r="T143">
        <f>'Student Scores'!R150</f>
        <v>0</v>
      </c>
      <c r="U143">
        <f>'Student Scores'!S150</f>
        <v>0</v>
      </c>
      <c r="V143">
        <f>'Student Scores'!T150</f>
        <v>0</v>
      </c>
      <c r="W143">
        <f>'Student Scores'!U150</f>
        <v>0</v>
      </c>
      <c r="X143">
        <f>'Student Scores'!V150</f>
        <v>0</v>
      </c>
      <c r="Y143">
        <f>'Student Scores'!W150</f>
        <v>0</v>
      </c>
      <c r="Z143">
        <f>'Student Scores'!X150</f>
        <v>0</v>
      </c>
      <c r="AA143">
        <f>'Student Scores'!Y150</f>
        <v>0</v>
      </c>
      <c r="AB143">
        <f>'Student Scores'!Z150</f>
        <v>0</v>
      </c>
      <c r="AC143">
        <f>'Student Scores'!AA150</f>
        <v>0</v>
      </c>
      <c r="AD143">
        <f>'Student Scores'!AB150</f>
        <v>0</v>
      </c>
      <c r="AE143">
        <f>'Student Scores'!AC150</f>
        <v>0</v>
      </c>
      <c r="AF143">
        <f>'Student Scores'!AD150</f>
        <v>0</v>
      </c>
      <c r="AG143">
        <f>'Student Scores'!AE150</f>
        <v>0</v>
      </c>
      <c r="AH143">
        <f>'Student Scores'!AF150</f>
        <v>0</v>
      </c>
      <c r="AI143">
        <f>'Student Scores'!AG150</f>
        <v>0</v>
      </c>
      <c r="AJ143">
        <f>'Student Scores'!AH150</f>
        <v>0</v>
      </c>
      <c r="AK143">
        <f>'Student Scores'!AI150</f>
        <v>0</v>
      </c>
      <c r="AL143">
        <f>'Student Scores'!AJ150</f>
        <v>0</v>
      </c>
      <c r="AM143">
        <f>'Student Scores'!AK150</f>
        <v>0</v>
      </c>
      <c r="AN143">
        <f>'Student Scores'!AL150</f>
        <v>0</v>
      </c>
      <c r="AO143">
        <f>'Student Scores'!AM150</f>
        <v>0</v>
      </c>
      <c r="AP143">
        <f>'Student Scores'!AN150</f>
        <v>0</v>
      </c>
      <c r="AQ143">
        <f>'Student Scores'!AO150</f>
        <v>0</v>
      </c>
      <c r="AR143">
        <f>'Student Scores'!AP150</f>
        <v>0</v>
      </c>
      <c r="AS143">
        <f>'Student Scores'!AQ150</f>
        <v>0</v>
      </c>
      <c r="AT143">
        <f>'Student Scores'!AR150</f>
        <v>0</v>
      </c>
      <c r="AU143">
        <f>'Student Scores'!AS150</f>
        <v>0</v>
      </c>
      <c r="AV143">
        <f>'Student Scores'!AT150</f>
        <v>0</v>
      </c>
      <c r="AW143">
        <f>'Student Scores'!AU150</f>
        <v>0</v>
      </c>
      <c r="AX143">
        <f>'Student Scores'!AV150</f>
        <v>0</v>
      </c>
      <c r="AY143">
        <f>'Student Scores'!AW150</f>
        <v>0</v>
      </c>
      <c r="AZ143">
        <f>'Student Scores'!AX150</f>
        <v>0</v>
      </c>
      <c r="BA143">
        <f>'Student Scores'!AY150</f>
        <v>0</v>
      </c>
      <c r="BB143">
        <f>'Student Scores'!AZ150</f>
        <v>0</v>
      </c>
      <c r="BC143">
        <f>'Student Scores'!BA150</f>
        <v>0</v>
      </c>
      <c r="BD143">
        <f>'Student Scores'!BB150</f>
        <v>0</v>
      </c>
      <c r="BE143">
        <f>'Student Scores'!BC150</f>
        <v>0</v>
      </c>
      <c r="BF143">
        <f>'Student Scores'!BD150</f>
        <v>0</v>
      </c>
    </row>
    <row r="144" spans="1:58" ht="15">
      <c r="A144">
        <f>IF(ISBLANK('Student Scores'!A151),"",2018)</f>
      </c>
      <c r="B144">
        <f>IF(ISBLANK('Student Scores'!A151),"",'Student Scores'!$C$3)</f>
      </c>
      <c r="C144">
        <f>IF(ISBLANK('Student Scores'!A151),"",'Student Scores'!$C$1)</f>
      </c>
      <c r="D144" s="1">
        <f>'Student Scores'!A151</f>
        <v>0</v>
      </c>
      <c r="E144">
        <f>'Student Scores'!C151</f>
        <v>0</v>
      </c>
      <c r="F144">
        <f>'Student Scores'!D151</f>
        <v>0</v>
      </c>
      <c r="G144">
        <f>'Student Scores'!E151</f>
        <v>0</v>
      </c>
      <c r="H144">
        <f>'Student Scores'!F151</f>
        <v>0</v>
      </c>
      <c r="I144">
        <f>'Student Scores'!G151</f>
        <v>0</v>
      </c>
      <c r="J144">
        <f>'Student Scores'!H151</f>
        <v>0</v>
      </c>
      <c r="K144">
        <f>'Student Scores'!I151</f>
        <v>0</v>
      </c>
      <c r="L144">
        <f>'Student Scores'!J151</f>
        <v>0</v>
      </c>
      <c r="M144">
        <f>'Student Scores'!K151</f>
        <v>0</v>
      </c>
      <c r="N144">
        <f>'Student Scores'!L151</f>
        <v>0</v>
      </c>
      <c r="O144">
        <f>'Student Scores'!M151</f>
        <v>0</v>
      </c>
      <c r="P144">
        <f>'Student Scores'!N151</f>
        <v>0</v>
      </c>
      <c r="Q144">
        <f>'Student Scores'!O151</f>
        <v>0</v>
      </c>
      <c r="R144">
        <f>'Student Scores'!P151</f>
        <v>0</v>
      </c>
      <c r="S144">
        <f>'Student Scores'!Q151</f>
        <v>0</v>
      </c>
      <c r="T144">
        <f>'Student Scores'!R151</f>
        <v>0</v>
      </c>
      <c r="U144">
        <f>'Student Scores'!S151</f>
        <v>0</v>
      </c>
      <c r="V144">
        <f>'Student Scores'!T151</f>
        <v>0</v>
      </c>
      <c r="W144">
        <f>'Student Scores'!U151</f>
        <v>0</v>
      </c>
      <c r="X144">
        <f>'Student Scores'!V151</f>
        <v>0</v>
      </c>
      <c r="Y144">
        <f>'Student Scores'!W151</f>
        <v>0</v>
      </c>
      <c r="Z144">
        <f>'Student Scores'!X151</f>
        <v>0</v>
      </c>
      <c r="AA144">
        <f>'Student Scores'!Y151</f>
        <v>0</v>
      </c>
      <c r="AB144">
        <f>'Student Scores'!Z151</f>
        <v>0</v>
      </c>
      <c r="AC144">
        <f>'Student Scores'!AA151</f>
        <v>0</v>
      </c>
      <c r="AD144">
        <f>'Student Scores'!AB151</f>
        <v>0</v>
      </c>
      <c r="AE144">
        <f>'Student Scores'!AC151</f>
        <v>0</v>
      </c>
      <c r="AF144">
        <f>'Student Scores'!AD151</f>
        <v>0</v>
      </c>
      <c r="AG144">
        <f>'Student Scores'!AE151</f>
        <v>0</v>
      </c>
      <c r="AH144">
        <f>'Student Scores'!AF151</f>
        <v>0</v>
      </c>
      <c r="AI144">
        <f>'Student Scores'!AG151</f>
        <v>0</v>
      </c>
      <c r="AJ144">
        <f>'Student Scores'!AH151</f>
        <v>0</v>
      </c>
      <c r="AK144">
        <f>'Student Scores'!AI151</f>
        <v>0</v>
      </c>
      <c r="AL144">
        <f>'Student Scores'!AJ151</f>
        <v>0</v>
      </c>
      <c r="AM144">
        <f>'Student Scores'!AK151</f>
        <v>0</v>
      </c>
      <c r="AN144">
        <f>'Student Scores'!AL151</f>
        <v>0</v>
      </c>
      <c r="AO144">
        <f>'Student Scores'!AM151</f>
        <v>0</v>
      </c>
      <c r="AP144">
        <f>'Student Scores'!AN151</f>
        <v>0</v>
      </c>
      <c r="AQ144">
        <f>'Student Scores'!AO151</f>
        <v>0</v>
      </c>
      <c r="AR144">
        <f>'Student Scores'!AP151</f>
        <v>0</v>
      </c>
      <c r="AS144">
        <f>'Student Scores'!AQ151</f>
        <v>0</v>
      </c>
      <c r="AT144">
        <f>'Student Scores'!AR151</f>
        <v>0</v>
      </c>
      <c r="AU144">
        <f>'Student Scores'!AS151</f>
        <v>0</v>
      </c>
      <c r="AV144">
        <f>'Student Scores'!AT151</f>
        <v>0</v>
      </c>
      <c r="AW144">
        <f>'Student Scores'!AU151</f>
        <v>0</v>
      </c>
      <c r="AX144">
        <f>'Student Scores'!AV151</f>
        <v>0</v>
      </c>
      <c r="AY144">
        <f>'Student Scores'!AW151</f>
        <v>0</v>
      </c>
      <c r="AZ144">
        <f>'Student Scores'!AX151</f>
        <v>0</v>
      </c>
      <c r="BA144">
        <f>'Student Scores'!AY151</f>
        <v>0</v>
      </c>
      <c r="BB144">
        <f>'Student Scores'!AZ151</f>
        <v>0</v>
      </c>
      <c r="BC144">
        <f>'Student Scores'!BA151</f>
        <v>0</v>
      </c>
      <c r="BD144">
        <f>'Student Scores'!BB151</f>
        <v>0</v>
      </c>
      <c r="BE144">
        <f>'Student Scores'!BC151</f>
        <v>0</v>
      </c>
      <c r="BF144">
        <f>'Student Scores'!BD151</f>
        <v>0</v>
      </c>
    </row>
    <row r="145" spans="1:58" ht="15">
      <c r="A145">
        <f>IF(ISBLANK('Student Scores'!A152),"",2018)</f>
      </c>
      <c r="B145">
        <f>IF(ISBLANK('Student Scores'!A152),"",'Student Scores'!$C$3)</f>
      </c>
      <c r="C145">
        <f>IF(ISBLANK('Student Scores'!A152),"",'Student Scores'!$C$1)</f>
      </c>
      <c r="D145" s="1">
        <f>'Student Scores'!A152</f>
        <v>0</v>
      </c>
      <c r="E145">
        <f>'Student Scores'!C152</f>
        <v>0</v>
      </c>
      <c r="F145">
        <f>'Student Scores'!D152</f>
        <v>0</v>
      </c>
      <c r="G145">
        <f>'Student Scores'!E152</f>
        <v>0</v>
      </c>
      <c r="H145">
        <f>'Student Scores'!F152</f>
        <v>0</v>
      </c>
      <c r="I145">
        <f>'Student Scores'!G152</f>
        <v>0</v>
      </c>
      <c r="J145">
        <f>'Student Scores'!H152</f>
        <v>0</v>
      </c>
      <c r="K145">
        <f>'Student Scores'!I152</f>
        <v>0</v>
      </c>
      <c r="L145">
        <f>'Student Scores'!J152</f>
        <v>0</v>
      </c>
      <c r="M145">
        <f>'Student Scores'!K152</f>
        <v>0</v>
      </c>
      <c r="N145">
        <f>'Student Scores'!L152</f>
        <v>0</v>
      </c>
      <c r="O145">
        <f>'Student Scores'!M152</f>
        <v>0</v>
      </c>
      <c r="P145">
        <f>'Student Scores'!N152</f>
        <v>0</v>
      </c>
      <c r="Q145">
        <f>'Student Scores'!O152</f>
        <v>0</v>
      </c>
      <c r="R145">
        <f>'Student Scores'!P152</f>
        <v>0</v>
      </c>
      <c r="S145">
        <f>'Student Scores'!Q152</f>
        <v>0</v>
      </c>
      <c r="T145">
        <f>'Student Scores'!R152</f>
        <v>0</v>
      </c>
      <c r="U145">
        <f>'Student Scores'!S152</f>
        <v>0</v>
      </c>
      <c r="V145">
        <f>'Student Scores'!T152</f>
        <v>0</v>
      </c>
      <c r="W145">
        <f>'Student Scores'!U152</f>
        <v>0</v>
      </c>
      <c r="X145">
        <f>'Student Scores'!V152</f>
        <v>0</v>
      </c>
      <c r="Y145">
        <f>'Student Scores'!W152</f>
        <v>0</v>
      </c>
      <c r="Z145">
        <f>'Student Scores'!X152</f>
        <v>0</v>
      </c>
      <c r="AA145">
        <f>'Student Scores'!Y152</f>
        <v>0</v>
      </c>
      <c r="AB145">
        <f>'Student Scores'!Z152</f>
        <v>0</v>
      </c>
      <c r="AC145">
        <f>'Student Scores'!AA152</f>
        <v>0</v>
      </c>
      <c r="AD145">
        <f>'Student Scores'!AB152</f>
        <v>0</v>
      </c>
      <c r="AE145">
        <f>'Student Scores'!AC152</f>
        <v>0</v>
      </c>
      <c r="AF145">
        <f>'Student Scores'!AD152</f>
        <v>0</v>
      </c>
      <c r="AG145">
        <f>'Student Scores'!AE152</f>
        <v>0</v>
      </c>
      <c r="AH145">
        <f>'Student Scores'!AF152</f>
        <v>0</v>
      </c>
      <c r="AI145">
        <f>'Student Scores'!AG152</f>
        <v>0</v>
      </c>
      <c r="AJ145">
        <f>'Student Scores'!AH152</f>
        <v>0</v>
      </c>
      <c r="AK145">
        <f>'Student Scores'!AI152</f>
        <v>0</v>
      </c>
      <c r="AL145">
        <f>'Student Scores'!AJ152</f>
        <v>0</v>
      </c>
      <c r="AM145">
        <f>'Student Scores'!AK152</f>
        <v>0</v>
      </c>
      <c r="AN145">
        <f>'Student Scores'!AL152</f>
        <v>0</v>
      </c>
      <c r="AO145">
        <f>'Student Scores'!AM152</f>
        <v>0</v>
      </c>
      <c r="AP145">
        <f>'Student Scores'!AN152</f>
        <v>0</v>
      </c>
      <c r="AQ145">
        <f>'Student Scores'!AO152</f>
        <v>0</v>
      </c>
      <c r="AR145">
        <f>'Student Scores'!AP152</f>
        <v>0</v>
      </c>
      <c r="AS145">
        <f>'Student Scores'!AQ152</f>
        <v>0</v>
      </c>
      <c r="AT145">
        <f>'Student Scores'!AR152</f>
        <v>0</v>
      </c>
      <c r="AU145">
        <f>'Student Scores'!AS152</f>
        <v>0</v>
      </c>
      <c r="AV145">
        <f>'Student Scores'!AT152</f>
        <v>0</v>
      </c>
      <c r="AW145">
        <f>'Student Scores'!AU152</f>
        <v>0</v>
      </c>
      <c r="AX145">
        <f>'Student Scores'!AV152</f>
        <v>0</v>
      </c>
      <c r="AY145">
        <f>'Student Scores'!AW152</f>
        <v>0</v>
      </c>
      <c r="AZ145">
        <f>'Student Scores'!AX152</f>
        <v>0</v>
      </c>
      <c r="BA145">
        <f>'Student Scores'!AY152</f>
        <v>0</v>
      </c>
      <c r="BB145">
        <f>'Student Scores'!AZ152</f>
        <v>0</v>
      </c>
      <c r="BC145">
        <f>'Student Scores'!BA152</f>
        <v>0</v>
      </c>
      <c r="BD145">
        <f>'Student Scores'!BB152</f>
        <v>0</v>
      </c>
      <c r="BE145">
        <f>'Student Scores'!BC152</f>
        <v>0</v>
      </c>
      <c r="BF145">
        <f>'Student Scores'!BD152</f>
        <v>0</v>
      </c>
    </row>
    <row r="146" spans="1:58" ht="15">
      <c r="A146">
        <f>IF(ISBLANK('Student Scores'!A153),"",2018)</f>
      </c>
      <c r="B146">
        <f>IF(ISBLANK('Student Scores'!A153),"",'Student Scores'!$C$3)</f>
      </c>
      <c r="C146">
        <f>IF(ISBLANK('Student Scores'!A153),"",'Student Scores'!$C$1)</f>
      </c>
      <c r="D146" s="1">
        <f>'Student Scores'!A153</f>
        <v>0</v>
      </c>
      <c r="E146">
        <f>'Student Scores'!C153</f>
        <v>0</v>
      </c>
      <c r="F146">
        <f>'Student Scores'!D153</f>
        <v>0</v>
      </c>
      <c r="G146">
        <f>'Student Scores'!E153</f>
        <v>0</v>
      </c>
      <c r="H146">
        <f>'Student Scores'!F153</f>
        <v>0</v>
      </c>
      <c r="I146">
        <f>'Student Scores'!G153</f>
        <v>0</v>
      </c>
      <c r="J146">
        <f>'Student Scores'!H153</f>
        <v>0</v>
      </c>
      <c r="K146">
        <f>'Student Scores'!I153</f>
        <v>0</v>
      </c>
      <c r="L146">
        <f>'Student Scores'!J153</f>
        <v>0</v>
      </c>
      <c r="M146">
        <f>'Student Scores'!K153</f>
        <v>0</v>
      </c>
      <c r="N146">
        <f>'Student Scores'!L153</f>
        <v>0</v>
      </c>
      <c r="O146">
        <f>'Student Scores'!M153</f>
        <v>0</v>
      </c>
      <c r="P146">
        <f>'Student Scores'!N153</f>
        <v>0</v>
      </c>
      <c r="Q146">
        <f>'Student Scores'!O153</f>
        <v>0</v>
      </c>
      <c r="R146">
        <f>'Student Scores'!P153</f>
        <v>0</v>
      </c>
      <c r="S146">
        <f>'Student Scores'!Q153</f>
        <v>0</v>
      </c>
      <c r="T146">
        <f>'Student Scores'!R153</f>
        <v>0</v>
      </c>
      <c r="U146">
        <f>'Student Scores'!S153</f>
        <v>0</v>
      </c>
      <c r="V146">
        <f>'Student Scores'!T153</f>
        <v>0</v>
      </c>
      <c r="W146">
        <f>'Student Scores'!U153</f>
        <v>0</v>
      </c>
      <c r="X146">
        <f>'Student Scores'!V153</f>
        <v>0</v>
      </c>
      <c r="Y146">
        <f>'Student Scores'!W153</f>
        <v>0</v>
      </c>
      <c r="Z146">
        <f>'Student Scores'!X153</f>
        <v>0</v>
      </c>
      <c r="AA146">
        <f>'Student Scores'!Y153</f>
        <v>0</v>
      </c>
      <c r="AB146">
        <f>'Student Scores'!Z153</f>
        <v>0</v>
      </c>
      <c r="AC146">
        <f>'Student Scores'!AA153</f>
        <v>0</v>
      </c>
      <c r="AD146">
        <f>'Student Scores'!AB153</f>
        <v>0</v>
      </c>
      <c r="AE146">
        <f>'Student Scores'!AC153</f>
        <v>0</v>
      </c>
      <c r="AF146">
        <f>'Student Scores'!AD153</f>
        <v>0</v>
      </c>
      <c r="AG146">
        <f>'Student Scores'!AE153</f>
        <v>0</v>
      </c>
      <c r="AH146">
        <f>'Student Scores'!AF153</f>
        <v>0</v>
      </c>
      <c r="AI146">
        <f>'Student Scores'!AG153</f>
        <v>0</v>
      </c>
      <c r="AJ146">
        <f>'Student Scores'!AH153</f>
        <v>0</v>
      </c>
      <c r="AK146">
        <f>'Student Scores'!AI153</f>
        <v>0</v>
      </c>
      <c r="AL146">
        <f>'Student Scores'!AJ153</f>
        <v>0</v>
      </c>
      <c r="AM146">
        <f>'Student Scores'!AK153</f>
        <v>0</v>
      </c>
      <c r="AN146">
        <f>'Student Scores'!AL153</f>
        <v>0</v>
      </c>
      <c r="AO146">
        <f>'Student Scores'!AM153</f>
        <v>0</v>
      </c>
      <c r="AP146">
        <f>'Student Scores'!AN153</f>
        <v>0</v>
      </c>
      <c r="AQ146">
        <f>'Student Scores'!AO153</f>
        <v>0</v>
      </c>
      <c r="AR146">
        <f>'Student Scores'!AP153</f>
        <v>0</v>
      </c>
      <c r="AS146">
        <f>'Student Scores'!AQ153</f>
        <v>0</v>
      </c>
      <c r="AT146">
        <f>'Student Scores'!AR153</f>
        <v>0</v>
      </c>
      <c r="AU146">
        <f>'Student Scores'!AS153</f>
        <v>0</v>
      </c>
      <c r="AV146">
        <f>'Student Scores'!AT153</f>
        <v>0</v>
      </c>
      <c r="AW146">
        <f>'Student Scores'!AU153</f>
        <v>0</v>
      </c>
      <c r="AX146">
        <f>'Student Scores'!AV153</f>
        <v>0</v>
      </c>
      <c r="AY146">
        <f>'Student Scores'!AW153</f>
        <v>0</v>
      </c>
      <c r="AZ146">
        <f>'Student Scores'!AX153</f>
        <v>0</v>
      </c>
      <c r="BA146">
        <f>'Student Scores'!AY153</f>
        <v>0</v>
      </c>
      <c r="BB146">
        <f>'Student Scores'!AZ153</f>
        <v>0</v>
      </c>
      <c r="BC146">
        <f>'Student Scores'!BA153</f>
        <v>0</v>
      </c>
      <c r="BD146">
        <f>'Student Scores'!BB153</f>
        <v>0</v>
      </c>
      <c r="BE146">
        <f>'Student Scores'!BC153</f>
        <v>0</v>
      </c>
      <c r="BF146">
        <f>'Student Scores'!BD153</f>
        <v>0</v>
      </c>
    </row>
    <row r="147" spans="1:58" ht="15">
      <c r="A147">
        <f>IF(ISBLANK('Student Scores'!A154),"",2018)</f>
      </c>
      <c r="B147">
        <f>IF(ISBLANK('Student Scores'!A154),"",'Student Scores'!$C$3)</f>
      </c>
      <c r="C147">
        <f>IF(ISBLANK('Student Scores'!A154),"",'Student Scores'!$C$1)</f>
      </c>
      <c r="D147" s="1">
        <f>'Student Scores'!A154</f>
        <v>0</v>
      </c>
      <c r="E147">
        <f>'Student Scores'!C154</f>
        <v>0</v>
      </c>
      <c r="F147">
        <f>'Student Scores'!D154</f>
        <v>0</v>
      </c>
      <c r="G147">
        <f>'Student Scores'!E154</f>
        <v>0</v>
      </c>
      <c r="H147">
        <f>'Student Scores'!F154</f>
        <v>0</v>
      </c>
      <c r="I147">
        <f>'Student Scores'!G154</f>
        <v>0</v>
      </c>
      <c r="J147">
        <f>'Student Scores'!H154</f>
        <v>0</v>
      </c>
      <c r="K147">
        <f>'Student Scores'!I154</f>
        <v>0</v>
      </c>
      <c r="L147">
        <f>'Student Scores'!J154</f>
        <v>0</v>
      </c>
      <c r="M147">
        <f>'Student Scores'!K154</f>
        <v>0</v>
      </c>
      <c r="N147">
        <f>'Student Scores'!L154</f>
        <v>0</v>
      </c>
      <c r="O147">
        <f>'Student Scores'!M154</f>
        <v>0</v>
      </c>
      <c r="P147">
        <f>'Student Scores'!N154</f>
        <v>0</v>
      </c>
      <c r="Q147">
        <f>'Student Scores'!O154</f>
        <v>0</v>
      </c>
      <c r="R147">
        <f>'Student Scores'!P154</f>
        <v>0</v>
      </c>
      <c r="S147">
        <f>'Student Scores'!Q154</f>
        <v>0</v>
      </c>
      <c r="T147">
        <f>'Student Scores'!R154</f>
        <v>0</v>
      </c>
      <c r="U147">
        <f>'Student Scores'!S154</f>
        <v>0</v>
      </c>
      <c r="V147">
        <f>'Student Scores'!T154</f>
        <v>0</v>
      </c>
      <c r="W147">
        <f>'Student Scores'!U154</f>
        <v>0</v>
      </c>
      <c r="X147">
        <f>'Student Scores'!V154</f>
        <v>0</v>
      </c>
      <c r="Y147">
        <f>'Student Scores'!W154</f>
        <v>0</v>
      </c>
      <c r="Z147">
        <f>'Student Scores'!X154</f>
        <v>0</v>
      </c>
      <c r="AA147">
        <f>'Student Scores'!Y154</f>
        <v>0</v>
      </c>
      <c r="AB147">
        <f>'Student Scores'!Z154</f>
        <v>0</v>
      </c>
      <c r="AC147">
        <f>'Student Scores'!AA154</f>
        <v>0</v>
      </c>
      <c r="AD147">
        <f>'Student Scores'!AB154</f>
        <v>0</v>
      </c>
      <c r="AE147">
        <f>'Student Scores'!AC154</f>
        <v>0</v>
      </c>
      <c r="AF147">
        <f>'Student Scores'!AD154</f>
        <v>0</v>
      </c>
      <c r="AG147">
        <f>'Student Scores'!AE154</f>
        <v>0</v>
      </c>
      <c r="AH147">
        <f>'Student Scores'!AF154</f>
        <v>0</v>
      </c>
      <c r="AI147">
        <f>'Student Scores'!AG154</f>
        <v>0</v>
      </c>
      <c r="AJ147">
        <f>'Student Scores'!AH154</f>
        <v>0</v>
      </c>
      <c r="AK147">
        <f>'Student Scores'!AI154</f>
        <v>0</v>
      </c>
      <c r="AL147">
        <f>'Student Scores'!AJ154</f>
        <v>0</v>
      </c>
      <c r="AM147">
        <f>'Student Scores'!AK154</f>
        <v>0</v>
      </c>
      <c r="AN147">
        <f>'Student Scores'!AL154</f>
        <v>0</v>
      </c>
      <c r="AO147">
        <f>'Student Scores'!AM154</f>
        <v>0</v>
      </c>
      <c r="AP147">
        <f>'Student Scores'!AN154</f>
        <v>0</v>
      </c>
      <c r="AQ147">
        <f>'Student Scores'!AO154</f>
        <v>0</v>
      </c>
      <c r="AR147">
        <f>'Student Scores'!AP154</f>
        <v>0</v>
      </c>
      <c r="AS147">
        <f>'Student Scores'!AQ154</f>
        <v>0</v>
      </c>
      <c r="AT147">
        <f>'Student Scores'!AR154</f>
        <v>0</v>
      </c>
      <c r="AU147">
        <f>'Student Scores'!AS154</f>
        <v>0</v>
      </c>
      <c r="AV147">
        <f>'Student Scores'!AT154</f>
        <v>0</v>
      </c>
      <c r="AW147">
        <f>'Student Scores'!AU154</f>
        <v>0</v>
      </c>
      <c r="AX147">
        <f>'Student Scores'!AV154</f>
        <v>0</v>
      </c>
      <c r="AY147">
        <f>'Student Scores'!AW154</f>
        <v>0</v>
      </c>
      <c r="AZ147">
        <f>'Student Scores'!AX154</f>
        <v>0</v>
      </c>
      <c r="BA147">
        <f>'Student Scores'!AY154</f>
        <v>0</v>
      </c>
      <c r="BB147">
        <f>'Student Scores'!AZ154</f>
        <v>0</v>
      </c>
      <c r="BC147">
        <f>'Student Scores'!BA154</f>
        <v>0</v>
      </c>
      <c r="BD147">
        <f>'Student Scores'!BB154</f>
        <v>0</v>
      </c>
      <c r="BE147">
        <f>'Student Scores'!BC154</f>
        <v>0</v>
      </c>
      <c r="BF147">
        <f>'Student Scores'!BD154</f>
        <v>0</v>
      </c>
    </row>
    <row r="148" spans="1:58" ht="15">
      <c r="A148">
        <f>IF(ISBLANK('Student Scores'!A155),"",2018)</f>
      </c>
      <c r="B148">
        <f>IF(ISBLANK('Student Scores'!A155),"",'Student Scores'!$C$3)</f>
      </c>
      <c r="C148">
        <f>IF(ISBLANK('Student Scores'!A155),"",'Student Scores'!$C$1)</f>
      </c>
      <c r="D148" s="1">
        <f>'Student Scores'!A155</f>
        <v>0</v>
      </c>
      <c r="E148">
        <f>'Student Scores'!C155</f>
        <v>0</v>
      </c>
      <c r="F148">
        <f>'Student Scores'!D155</f>
        <v>0</v>
      </c>
      <c r="G148">
        <f>'Student Scores'!E155</f>
        <v>0</v>
      </c>
      <c r="H148">
        <f>'Student Scores'!F155</f>
        <v>0</v>
      </c>
      <c r="I148">
        <f>'Student Scores'!G155</f>
        <v>0</v>
      </c>
      <c r="J148">
        <f>'Student Scores'!H155</f>
        <v>0</v>
      </c>
      <c r="K148">
        <f>'Student Scores'!I155</f>
        <v>0</v>
      </c>
      <c r="L148">
        <f>'Student Scores'!J155</f>
        <v>0</v>
      </c>
      <c r="M148">
        <f>'Student Scores'!K155</f>
        <v>0</v>
      </c>
      <c r="N148">
        <f>'Student Scores'!L155</f>
        <v>0</v>
      </c>
      <c r="O148">
        <f>'Student Scores'!M155</f>
        <v>0</v>
      </c>
      <c r="P148">
        <f>'Student Scores'!N155</f>
        <v>0</v>
      </c>
      <c r="Q148">
        <f>'Student Scores'!O155</f>
        <v>0</v>
      </c>
      <c r="R148">
        <f>'Student Scores'!P155</f>
        <v>0</v>
      </c>
      <c r="S148">
        <f>'Student Scores'!Q155</f>
        <v>0</v>
      </c>
      <c r="T148">
        <f>'Student Scores'!R155</f>
        <v>0</v>
      </c>
      <c r="U148">
        <f>'Student Scores'!S155</f>
        <v>0</v>
      </c>
      <c r="V148">
        <f>'Student Scores'!T155</f>
        <v>0</v>
      </c>
      <c r="W148">
        <f>'Student Scores'!U155</f>
        <v>0</v>
      </c>
      <c r="X148">
        <f>'Student Scores'!V155</f>
        <v>0</v>
      </c>
      <c r="Y148">
        <f>'Student Scores'!W155</f>
        <v>0</v>
      </c>
      <c r="Z148">
        <f>'Student Scores'!X155</f>
        <v>0</v>
      </c>
      <c r="AA148">
        <f>'Student Scores'!Y155</f>
        <v>0</v>
      </c>
      <c r="AB148">
        <f>'Student Scores'!Z155</f>
        <v>0</v>
      </c>
      <c r="AC148">
        <f>'Student Scores'!AA155</f>
        <v>0</v>
      </c>
      <c r="AD148">
        <f>'Student Scores'!AB155</f>
        <v>0</v>
      </c>
      <c r="AE148">
        <f>'Student Scores'!AC155</f>
        <v>0</v>
      </c>
      <c r="AF148">
        <f>'Student Scores'!AD155</f>
        <v>0</v>
      </c>
      <c r="AG148">
        <f>'Student Scores'!AE155</f>
        <v>0</v>
      </c>
      <c r="AH148">
        <f>'Student Scores'!AF155</f>
        <v>0</v>
      </c>
      <c r="AI148">
        <f>'Student Scores'!AG155</f>
        <v>0</v>
      </c>
      <c r="AJ148">
        <f>'Student Scores'!AH155</f>
        <v>0</v>
      </c>
      <c r="AK148">
        <f>'Student Scores'!AI155</f>
        <v>0</v>
      </c>
      <c r="AL148">
        <f>'Student Scores'!AJ155</f>
        <v>0</v>
      </c>
      <c r="AM148">
        <f>'Student Scores'!AK155</f>
        <v>0</v>
      </c>
      <c r="AN148">
        <f>'Student Scores'!AL155</f>
        <v>0</v>
      </c>
      <c r="AO148">
        <f>'Student Scores'!AM155</f>
        <v>0</v>
      </c>
      <c r="AP148">
        <f>'Student Scores'!AN155</f>
        <v>0</v>
      </c>
      <c r="AQ148">
        <f>'Student Scores'!AO155</f>
        <v>0</v>
      </c>
      <c r="AR148">
        <f>'Student Scores'!AP155</f>
        <v>0</v>
      </c>
      <c r="AS148">
        <f>'Student Scores'!AQ155</f>
        <v>0</v>
      </c>
      <c r="AT148">
        <f>'Student Scores'!AR155</f>
        <v>0</v>
      </c>
      <c r="AU148">
        <f>'Student Scores'!AS155</f>
        <v>0</v>
      </c>
      <c r="AV148">
        <f>'Student Scores'!AT155</f>
        <v>0</v>
      </c>
      <c r="AW148">
        <f>'Student Scores'!AU155</f>
        <v>0</v>
      </c>
      <c r="AX148">
        <f>'Student Scores'!AV155</f>
        <v>0</v>
      </c>
      <c r="AY148">
        <f>'Student Scores'!AW155</f>
        <v>0</v>
      </c>
      <c r="AZ148">
        <f>'Student Scores'!AX155</f>
        <v>0</v>
      </c>
      <c r="BA148">
        <f>'Student Scores'!AY155</f>
        <v>0</v>
      </c>
      <c r="BB148">
        <f>'Student Scores'!AZ155</f>
        <v>0</v>
      </c>
      <c r="BC148">
        <f>'Student Scores'!BA155</f>
        <v>0</v>
      </c>
      <c r="BD148">
        <f>'Student Scores'!BB155</f>
        <v>0</v>
      </c>
      <c r="BE148">
        <f>'Student Scores'!BC155</f>
        <v>0</v>
      </c>
      <c r="BF148">
        <f>'Student Scores'!BD155</f>
        <v>0</v>
      </c>
    </row>
    <row r="149" spans="1:58" ht="15">
      <c r="A149">
        <f>IF(ISBLANK('Student Scores'!A156),"",2018)</f>
      </c>
      <c r="B149">
        <f>IF(ISBLANK('Student Scores'!A156),"",'Student Scores'!$C$3)</f>
      </c>
      <c r="C149">
        <f>IF(ISBLANK('Student Scores'!A156),"",'Student Scores'!$C$1)</f>
      </c>
      <c r="D149" s="1">
        <f>'Student Scores'!A156</f>
        <v>0</v>
      </c>
      <c r="E149">
        <f>'Student Scores'!C156</f>
        <v>0</v>
      </c>
      <c r="F149">
        <f>'Student Scores'!D156</f>
        <v>0</v>
      </c>
      <c r="G149">
        <f>'Student Scores'!E156</f>
        <v>0</v>
      </c>
      <c r="H149">
        <f>'Student Scores'!F156</f>
        <v>0</v>
      </c>
      <c r="I149">
        <f>'Student Scores'!G156</f>
        <v>0</v>
      </c>
      <c r="J149">
        <f>'Student Scores'!H156</f>
        <v>0</v>
      </c>
      <c r="K149">
        <f>'Student Scores'!I156</f>
        <v>0</v>
      </c>
      <c r="L149">
        <f>'Student Scores'!J156</f>
        <v>0</v>
      </c>
      <c r="M149">
        <f>'Student Scores'!K156</f>
        <v>0</v>
      </c>
      <c r="N149">
        <f>'Student Scores'!L156</f>
        <v>0</v>
      </c>
      <c r="O149">
        <f>'Student Scores'!M156</f>
        <v>0</v>
      </c>
      <c r="P149">
        <f>'Student Scores'!N156</f>
        <v>0</v>
      </c>
      <c r="Q149">
        <f>'Student Scores'!O156</f>
        <v>0</v>
      </c>
      <c r="R149">
        <f>'Student Scores'!P156</f>
        <v>0</v>
      </c>
      <c r="S149">
        <f>'Student Scores'!Q156</f>
        <v>0</v>
      </c>
      <c r="T149">
        <f>'Student Scores'!R156</f>
        <v>0</v>
      </c>
      <c r="U149">
        <f>'Student Scores'!S156</f>
        <v>0</v>
      </c>
      <c r="V149">
        <f>'Student Scores'!T156</f>
        <v>0</v>
      </c>
      <c r="W149">
        <f>'Student Scores'!U156</f>
        <v>0</v>
      </c>
      <c r="X149">
        <f>'Student Scores'!V156</f>
        <v>0</v>
      </c>
      <c r="Y149">
        <f>'Student Scores'!W156</f>
        <v>0</v>
      </c>
      <c r="Z149">
        <f>'Student Scores'!X156</f>
        <v>0</v>
      </c>
      <c r="AA149">
        <f>'Student Scores'!Y156</f>
        <v>0</v>
      </c>
      <c r="AB149">
        <f>'Student Scores'!Z156</f>
        <v>0</v>
      </c>
      <c r="AC149">
        <f>'Student Scores'!AA156</f>
        <v>0</v>
      </c>
      <c r="AD149">
        <f>'Student Scores'!AB156</f>
        <v>0</v>
      </c>
      <c r="AE149">
        <f>'Student Scores'!AC156</f>
        <v>0</v>
      </c>
      <c r="AF149">
        <f>'Student Scores'!AD156</f>
        <v>0</v>
      </c>
      <c r="AG149">
        <f>'Student Scores'!AE156</f>
        <v>0</v>
      </c>
      <c r="AH149">
        <f>'Student Scores'!AF156</f>
        <v>0</v>
      </c>
      <c r="AI149">
        <f>'Student Scores'!AG156</f>
        <v>0</v>
      </c>
      <c r="AJ149">
        <f>'Student Scores'!AH156</f>
        <v>0</v>
      </c>
      <c r="AK149">
        <f>'Student Scores'!AI156</f>
        <v>0</v>
      </c>
      <c r="AL149">
        <f>'Student Scores'!AJ156</f>
        <v>0</v>
      </c>
      <c r="AM149">
        <f>'Student Scores'!AK156</f>
        <v>0</v>
      </c>
      <c r="AN149">
        <f>'Student Scores'!AL156</f>
        <v>0</v>
      </c>
      <c r="AO149">
        <f>'Student Scores'!AM156</f>
        <v>0</v>
      </c>
      <c r="AP149">
        <f>'Student Scores'!AN156</f>
        <v>0</v>
      </c>
      <c r="AQ149">
        <f>'Student Scores'!AO156</f>
        <v>0</v>
      </c>
      <c r="AR149">
        <f>'Student Scores'!AP156</f>
        <v>0</v>
      </c>
      <c r="AS149">
        <f>'Student Scores'!AQ156</f>
        <v>0</v>
      </c>
      <c r="AT149">
        <f>'Student Scores'!AR156</f>
        <v>0</v>
      </c>
      <c r="AU149">
        <f>'Student Scores'!AS156</f>
        <v>0</v>
      </c>
      <c r="AV149">
        <f>'Student Scores'!AT156</f>
        <v>0</v>
      </c>
      <c r="AW149">
        <f>'Student Scores'!AU156</f>
        <v>0</v>
      </c>
      <c r="AX149">
        <f>'Student Scores'!AV156</f>
        <v>0</v>
      </c>
      <c r="AY149">
        <f>'Student Scores'!AW156</f>
        <v>0</v>
      </c>
      <c r="AZ149">
        <f>'Student Scores'!AX156</f>
        <v>0</v>
      </c>
      <c r="BA149">
        <f>'Student Scores'!AY156</f>
        <v>0</v>
      </c>
      <c r="BB149">
        <f>'Student Scores'!AZ156</f>
        <v>0</v>
      </c>
      <c r="BC149">
        <f>'Student Scores'!BA156</f>
        <v>0</v>
      </c>
      <c r="BD149">
        <f>'Student Scores'!BB156</f>
        <v>0</v>
      </c>
      <c r="BE149">
        <f>'Student Scores'!BC156</f>
        <v>0</v>
      </c>
      <c r="BF149">
        <f>'Student Scores'!BD156</f>
        <v>0</v>
      </c>
    </row>
    <row r="150" spans="1:58" ht="15">
      <c r="A150">
        <f>IF(ISBLANK('Student Scores'!A157),"",2018)</f>
      </c>
      <c r="B150">
        <f>IF(ISBLANK('Student Scores'!A157),"",'Student Scores'!$C$3)</f>
      </c>
      <c r="C150">
        <f>IF(ISBLANK('Student Scores'!A157),"",'Student Scores'!$C$1)</f>
      </c>
      <c r="D150" s="1">
        <f>'Student Scores'!A157</f>
        <v>0</v>
      </c>
      <c r="E150">
        <f>'Student Scores'!C157</f>
        <v>0</v>
      </c>
      <c r="F150">
        <f>'Student Scores'!D157</f>
        <v>0</v>
      </c>
      <c r="G150">
        <f>'Student Scores'!E157</f>
        <v>0</v>
      </c>
      <c r="H150">
        <f>'Student Scores'!F157</f>
        <v>0</v>
      </c>
      <c r="I150">
        <f>'Student Scores'!G157</f>
        <v>0</v>
      </c>
      <c r="J150">
        <f>'Student Scores'!H157</f>
        <v>0</v>
      </c>
      <c r="K150">
        <f>'Student Scores'!I157</f>
        <v>0</v>
      </c>
      <c r="L150">
        <f>'Student Scores'!J157</f>
        <v>0</v>
      </c>
      <c r="M150">
        <f>'Student Scores'!K157</f>
        <v>0</v>
      </c>
      <c r="N150">
        <f>'Student Scores'!L157</f>
        <v>0</v>
      </c>
      <c r="O150">
        <f>'Student Scores'!M157</f>
        <v>0</v>
      </c>
      <c r="P150">
        <f>'Student Scores'!N157</f>
        <v>0</v>
      </c>
      <c r="Q150">
        <f>'Student Scores'!O157</f>
        <v>0</v>
      </c>
      <c r="R150">
        <f>'Student Scores'!P157</f>
        <v>0</v>
      </c>
      <c r="S150">
        <f>'Student Scores'!Q157</f>
        <v>0</v>
      </c>
      <c r="T150">
        <f>'Student Scores'!R157</f>
        <v>0</v>
      </c>
      <c r="U150">
        <f>'Student Scores'!S157</f>
        <v>0</v>
      </c>
      <c r="V150">
        <f>'Student Scores'!T157</f>
        <v>0</v>
      </c>
      <c r="W150">
        <f>'Student Scores'!U157</f>
        <v>0</v>
      </c>
      <c r="X150">
        <f>'Student Scores'!V157</f>
        <v>0</v>
      </c>
      <c r="Y150">
        <f>'Student Scores'!W157</f>
        <v>0</v>
      </c>
      <c r="Z150">
        <f>'Student Scores'!X157</f>
        <v>0</v>
      </c>
      <c r="AA150">
        <f>'Student Scores'!Y157</f>
        <v>0</v>
      </c>
      <c r="AB150">
        <f>'Student Scores'!Z157</f>
        <v>0</v>
      </c>
      <c r="AC150">
        <f>'Student Scores'!AA157</f>
        <v>0</v>
      </c>
      <c r="AD150">
        <f>'Student Scores'!AB157</f>
        <v>0</v>
      </c>
      <c r="AE150">
        <f>'Student Scores'!AC157</f>
        <v>0</v>
      </c>
      <c r="AF150">
        <f>'Student Scores'!AD157</f>
        <v>0</v>
      </c>
      <c r="AG150">
        <f>'Student Scores'!AE157</f>
        <v>0</v>
      </c>
      <c r="AH150">
        <f>'Student Scores'!AF157</f>
        <v>0</v>
      </c>
      <c r="AI150">
        <f>'Student Scores'!AG157</f>
        <v>0</v>
      </c>
      <c r="AJ150">
        <f>'Student Scores'!AH157</f>
        <v>0</v>
      </c>
      <c r="AK150">
        <f>'Student Scores'!AI157</f>
        <v>0</v>
      </c>
      <c r="AL150">
        <f>'Student Scores'!AJ157</f>
        <v>0</v>
      </c>
      <c r="AM150">
        <f>'Student Scores'!AK157</f>
        <v>0</v>
      </c>
      <c r="AN150">
        <f>'Student Scores'!AL157</f>
        <v>0</v>
      </c>
      <c r="AO150">
        <f>'Student Scores'!AM157</f>
        <v>0</v>
      </c>
      <c r="AP150">
        <f>'Student Scores'!AN157</f>
        <v>0</v>
      </c>
      <c r="AQ150">
        <f>'Student Scores'!AO157</f>
        <v>0</v>
      </c>
      <c r="AR150">
        <f>'Student Scores'!AP157</f>
        <v>0</v>
      </c>
      <c r="AS150">
        <f>'Student Scores'!AQ157</f>
        <v>0</v>
      </c>
      <c r="AT150">
        <f>'Student Scores'!AR157</f>
        <v>0</v>
      </c>
      <c r="AU150">
        <f>'Student Scores'!AS157</f>
        <v>0</v>
      </c>
      <c r="AV150">
        <f>'Student Scores'!AT157</f>
        <v>0</v>
      </c>
      <c r="AW150">
        <f>'Student Scores'!AU157</f>
        <v>0</v>
      </c>
      <c r="AX150">
        <f>'Student Scores'!AV157</f>
        <v>0</v>
      </c>
      <c r="AY150">
        <f>'Student Scores'!AW157</f>
        <v>0</v>
      </c>
      <c r="AZ150">
        <f>'Student Scores'!AX157</f>
        <v>0</v>
      </c>
      <c r="BA150">
        <f>'Student Scores'!AY157</f>
        <v>0</v>
      </c>
      <c r="BB150">
        <f>'Student Scores'!AZ157</f>
        <v>0</v>
      </c>
      <c r="BC150">
        <f>'Student Scores'!BA157</f>
        <v>0</v>
      </c>
      <c r="BD150">
        <f>'Student Scores'!BB157</f>
        <v>0</v>
      </c>
      <c r="BE150">
        <f>'Student Scores'!BC157</f>
        <v>0</v>
      </c>
      <c r="BF150">
        <f>'Student Scores'!BD157</f>
        <v>0</v>
      </c>
    </row>
    <row r="151" spans="1:58" ht="15">
      <c r="A151">
        <f>IF(ISBLANK('Student Scores'!A158),"",2018)</f>
      </c>
      <c r="B151">
        <f>IF(ISBLANK('Student Scores'!A158),"",'Student Scores'!$C$3)</f>
      </c>
      <c r="C151">
        <f>IF(ISBLANK('Student Scores'!A158),"",'Student Scores'!$C$1)</f>
      </c>
      <c r="D151" s="1">
        <f>'Student Scores'!A158</f>
        <v>0</v>
      </c>
      <c r="E151">
        <f>'Student Scores'!C158</f>
        <v>0</v>
      </c>
      <c r="F151">
        <f>'Student Scores'!D158</f>
        <v>0</v>
      </c>
      <c r="G151">
        <f>'Student Scores'!E158</f>
        <v>0</v>
      </c>
      <c r="H151">
        <f>'Student Scores'!F158</f>
        <v>0</v>
      </c>
      <c r="I151">
        <f>'Student Scores'!G158</f>
        <v>0</v>
      </c>
      <c r="J151">
        <f>'Student Scores'!H158</f>
        <v>0</v>
      </c>
      <c r="K151">
        <f>'Student Scores'!I158</f>
        <v>0</v>
      </c>
      <c r="L151">
        <f>'Student Scores'!J158</f>
        <v>0</v>
      </c>
      <c r="M151">
        <f>'Student Scores'!K158</f>
        <v>0</v>
      </c>
      <c r="N151">
        <f>'Student Scores'!L158</f>
        <v>0</v>
      </c>
      <c r="O151">
        <f>'Student Scores'!M158</f>
        <v>0</v>
      </c>
      <c r="P151">
        <f>'Student Scores'!N158</f>
        <v>0</v>
      </c>
      <c r="Q151">
        <f>'Student Scores'!O158</f>
        <v>0</v>
      </c>
      <c r="R151">
        <f>'Student Scores'!P158</f>
        <v>0</v>
      </c>
      <c r="S151">
        <f>'Student Scores'!Q158</f>
        <v>0</v>
      </c>
      <c r="T151">
        <f>'Student Scores'!R158</f>
        <v>0</v>
      </c>
      <c r="U151">
        <f>'Student Scores'!S158</f>
        <v>0</v>
      </c>
      <c r="V151">
        <f>'Student Scores'!T158</f>
        <v>0</v>
      </c>
      <c r="W151">
        <f>'Student Scores'!U158</f>
        <v>0</v>
      </c>
      <c r="X151">
        <f>'Student Scores'!V158</f>
        <v>0</v>
      </c>
      <c r="Y151">
        <f>'Student Scores'!W158</f>
        <v>0</v>
      </c>
      <c r="Z151">
        <f>'Student Scores'!X158</f>
        <v>0</v>
      </c>
      <c r="AA151">
        <f>'Student Scores'!Y158</f>
        <v>0</v>
      </c>
      <c r="AB151">
        <f>'Student Scores'!Z158</f>
        <v>0</v>
      </c>
      <c r="AC151">
        <f>'Student Scores'!AA158</f>
        <v>0</v>
      </c>
      <c r="AD151">
        <f>'Student Scores'!AB158</f>
        <v>0</v>
      </c>
      <c r="AE151">
        <f>'Student Scores'!AC158</f>
        <v>0</v>
      </c>
      <c r="AF151">
        <f>'Student Scores'!AD158</f>
        <v>0</v>
      </c>
      <c r="AG151">
        <f>'Student Scores'!AE158</f>
        <v>0</v>
      </c>
      <c r="AH151">
        <f>'Student Scores'!AF158</f>
        <v>0</v>
      </c>
      <c r="AI151">
        <f>'Student Scores'!AG158</f>
        <v>0</v>
      </c>
      <c r="AJ151">
        <f>'Student Scores'!AH158</f>
        <v>0</v>
      </c>
      <c r="AK151">
        <f>'Student Scores'!AI158</f>
        <v>0</v>
      </c>
      <c r="AL151">
        <f>'Student Scores'!AJ158</f>
        <v>0</v>
      </c>
      <c r="AM151">
        <f>'Student Scores'!AK158</f>
        <v>0</v>
      </c>
      <c r="AN151">
        <f>'Student Scores'!AL158</f>
        <v>0</v>
      </c>
      <c r="AO151">
        <f>'Student Scores'!AM158</f>
        <v>0</v>
      </c>
      <c r="AP151">
        <f>'Student Scores'!AN158</f>
        <v>0</v>
      </c>
      <c r="AQ151">
        <f>'Student Scores'!AO158</f>
        <v>0</v>
      </c>
      <c r="AR151">
        <f>'Student Scores'!AP158</f>
        <v>0</v>
      </c>
      <c r="AS151">
        <f>'Student Scores'!AQ158</f>
        <v>0</v>
      </c>
      <c r="AT151">
        <f>'Student Scores'!AR158</f>
        <v>0</v>
      </c>
      <c r="AU151">
        <f>'Student Scores'!AS158</f>
        <v>0</v>
      </c>
      <c r="AV151">
        <f>'Student Scores'!AT158</f>
        <v>0</v>
      </c>
      <c r="AW151">
        <f>'Student Scores'!AU158</f>
        <v>0</v>
      </c>
      <c r="AX151">
        <f>'Student Scores'!AV158</f>
        <v>0</v>
      </c>
      <c r="AY151">
        <f>'Student Scores'!AW158</f>
        <v>0</v>
      </c>
      <c r="AZ151">
        <f>'Student Scores'!AX158</f>
        <v>0</v>
      </c>
      <c r="BA151">
        <f>'Student Scores'!AY158</f>
        <v>0</v>
      </c>
      <c r="BB151">
        <f>'Student Scores'!AZ158</f>
        <v>0</v>
      </c>
      <c r="BC151">
        <f>'Student Scores'!BA158</f>
        <v>0</v>
      </c>
      <c r="BD151">
        <f>'Student Scores'!BB158</f>
        <v>0</v>
      </c>
      <c r="BE151">
        <f>'Student Scores'!BC158</f>
        <v>0</v>
      </c>
      <c r="BF151">
        <f>'Student Scores'!BD158</f>
        <v>0</v>
      </c>
    </row>
    <row r="152" spans="1:58" ht="15">
      <c r="A152">
        <f>IF(ISBLANK('Student Scores'!A159),"",2018)</f>
      </c>
      <c r="B152">
        <f>IF(ISBLANK('Student Scores'!A159),"",'Student Scores'!$C$3)</f>
      </c>
      <c r="C152">
        <f>IF(ISBLANK('Student Scores'!A159),"",'Student Scores'!$C$1)</f>
      </c>
      <c r="D152" s="1">
        <f>'Student Scores'!A159</f>
        <v>0</v>
      </c>
      <c r="E152">
        <f>'Student Scores'!C159</f>
        <v>0</v>
      </c>
      <c r="F152">
        <f>'Student Scores'!D159</f>
        <v>0</v>
      </c>
      <c r="G152">
        <f>'Student Scores'!E159</f>
        <v>0</v>
      </c>
      <c r="H152">
        <f>'Student Scores'!F159</f>
        <v>0</v>
      </c>
      <c r="I152">
        <f>'Student Scores'!G159</f>
        <v>0</v>
      </c>
      <c r="J152">
        <f>'Student Scores'!H159</f>
        <v>0</v>
      </c>
      <c r="K152">
        <f>'Student Scores'!I159</f>
        <v>0</v>
      </c>
      <c r="L152">
        <f>'Student Scores'!J159</f>
        <v>0</v>
      </c>
      <c r="M152">
        <f>'Student Scores'!K159</f>
        <v>0</v>
      </c>
      <c r="N152">
        <f>'Student Scores'!L159</f>
        <v>0</v>
      </c>
      <c r="O152">
        <f>'Student Scores'!M159</f>
        <v>0</v>
      </c>
      <c r="P152">
        <f>'Student Scores'!N159</f>
        <v>0</v>
      </c>
      <c r="Q152">
        <f>'Student Scores'!O159</f>
        <v>0</v>
      </c>
      <c r="R152">
        <f>'Student Scores'!P159</f>
        <v>0</v>
      </c>
      <c r="S152">
        <f>'Student Scores'!Q159</f>
        <v>0</v>
      </c>
      <c r="T152">
        <f>'Student Scores'!R159</f>
        <v>0</v>
      </c>
      <c r="U152">
        <f>'Student Scores'!S159</f>
        <v>0</v>
      </c>
      <c r="V152">
        <f>'Student Scores'!T159</f>
        <v>0</v>
      </c>
      <c r="W152">
        <f>'Student Scores'!U159</f>
        <v>0</v>
      </c>
      <c r="X152">
        <f>'Student Scores'!V159</f>
        <v>0</v>
      </c>
      <c r="Y152">
        <f>'Student Scores'!W159</f>
        <v>0</v>
      </c>
      <c r="Z152">
        <f>'Student Scores'!X159</f>
        <v>0</v>
      </c>
      <c r="AA152">
        <f>'Student Scores'!Y159</f>
        <v>0</v>
      </c>
      <c r="AB152">
        <f>'Student Scores'!Z159</f>
        <v>0</v>
      </c>
      <c r="AC152">
        <f>'Student Scores'!AA159</f>
        <v>0</v>
      </c>
      <c r="AD152">
        <f>'Student Scores'!AB159</f>
        <v>0</v>
      </c>
      <c r="AE152">
        <f>'Student Scores'!AC159</f>
        <v>0</v>
      </c>
      <c r="AF152">
        <f>'Student Scores'!AD159</f>
        <v>0</v>
      </c>
      <c r="AG152">
        <f>'Student Scores'!AE159</f>
        <v>0</v>
      </c>
      <c r="AH152">
        <f>'Student Scores'!AF159</f>
        <v>0</v>
      </c>
      <c r="AI152">
        <f>'Student Scores'!AG159</f>
        <v>0</v>
      </c>
      <c r="AJ152">
        <f>'Student Scores'!AH159</f>
        <v>0</v>
      </c>
      <c r="AK152">
        <f>'Student Scores'!AI159</f>
        <v>0</v>
      </c>
      <c r="AL152">
        <f>'Student Scores'!AJ159</f>
        <v>0</v>
      </c>
      <c r="AM152">
        <f>'Student Scores'!AK159</f>
        <v>0</v>
      </c>
      <c r="AN152">
        <f>'Student Scores'!AL159</f>
        <v>0</v>
      </c>
      <c r="AO152">
        <f>'Student Scores'!AM159</f>
        <v>0</v>
      </c>
      <c r="AP152">
        <f>'Student Scores'!AN159</f>
        <v>0</v>
      </c>
      <c r="AQ152">
        <f>'Student Scores'!AO159</f>
        <v>0</v>
      </c>
      <c r="AR152">
        <f>'Student Scores'!AP159</f>
        <v>0</v>
      </c>
      <c r="AS152">
        <f>'Student Scores'!AQ159</f>
        <v>0</v>
      </c>
      <c r="AT152">
        <f>'Student Scores'!AR159</f>
        <v>0</v>
      </c>
      <c r="AU152">
        <f>'Student Scores'!AS159</f>
        <v>0</v>
      </c>
      <c r="AV152">
        <f>'Student Scores'!AT159</f>
        <v>0</v>
      </c>
      <c r="AW152">
        <f>'Student Scores'!AU159</f>
        <v>0</v>
      </c>
      <c r="AX152">
        <f>'Student Scores'!AV159</f>
        <v>0</v>
      </c>
      <c r="AY152">
        <f>'Student Scores'!AW159</f>
        <v>0</v>
      </c>
      <c r="AZ152">
        <f>'Student Scores'!AX159</f>
        <v>0</v>
      </c>
      <c r="BA152">
        <f>'Student Scores'!AY159</f>
        <v>0</v>
      </c>
      <c r="BB152">
        <f>'Student Scores'!AZ159</f>
        <v>0</v>
      </c>
      <c r="BC152">
        <f>'Student Scores'!BA159</f>
        <v>0</v>
      </c>
      <c r="BD152">
        <f>'Student Scores'!BB159</f>
        <v>0</v>
      </c>
      <c r="BE152">
        <f>'Student Scores'!BC159</f>
        <v>0</v>
      </c>
      <c r="BF152">
        <f>'Student Scores'!BD159</f>
        <v>0</v>
      </c>
    </row>
    <row r="153" spans="1:58" ht="15">
      <c r="A153">
        <f>IF(ISBLANK('Student Scores'!A160),"",2018)</f>
      </c>
      <c r="B153">
        <f>IF(ISBLANK('Student Scores'!A160),"",'Student Scores'!$C$3)</f>
      </c>
      <c r="C153">
        <f>IF(ISBLANK('Student Scores'!A160),"",'Student Scores'!$C$1)</f>
      </c>
      <c r="D153" s="1">
        <f>'Student Scores'!A160</f>
        <v>0</v>
      </c>
      <c r="E153">
        <f>'Student Scores'!C160</f>
        <v>0</v>
      </c>
      <c r="F153">
        <f>'Student Scores'!D160</f>
        <v>0</v>
      </c>
      <c r="G153">
        <f>'Student Scores'!E160</f>
        <v>0</v>
      </c>
      <c r="H153">
        <f>'Student Scores'!F160</f>
        <v>0</v>
      </c>
      <c r="I153">
        <f>'Student Scores'!G160</f>
        <v>0</v>
      </c>
      <c r="J153">
        <f>'Student Scores'!H160</f>
        <v>0</v>
      </c>
      <c r="K153">
        <f>'Student Scores'!I160</f>
        <v>0</v>
      </c>
      <c r="L153">
        <f>'Student Scores'!J160</f>
        <v>0</v>
      </c>
      <c r="M153">
        <f>'Student Scores'!K160</f>
        <v>0</v>
      </c>
      <c r="N153">
        <f>'Student Scores'!L160</f>
        <v>0</v>
      </c>
      <c r="O153">
        <f>'Student Scores'!M160</f>
        <v>0</v>
      </c>
      <c r="P153">
        <f>'Student Scores'!N160</f>
        <v>0</v>
      </c>
      <c r="Q153">
        <f>'Student Scores'!O160</f>
        <v>0</v>
      </c>
      <c r="R153">
        <f>'Student Scores'!P160</f>
        <v>0</v>
      </c>
      <c r="S153">
        <f>'Student Scores'!Q160</f>
        <v>0</v>
      </c>
      <c r="T153">
        <f>'Student Scores'!R160</f>
        <v>0</v>
      </c>
      <c r="U153">
        <f>'Student Scores'!S160</f>
        <v>0</v>
      </c>
      <c r="V153">
        <f>'Student Scores'!T160</f>
        <v>0</v>
      </c>
      <c r="W153">
        <f>'Student Scores'!U160</f>
        <v>0</v>
      </c>
      <c r="X153">
        <f>'Student Scores'!V160</f>
        <v>0</v>
      </c>
      <c r="Y153">
        <f>'Student Scores'!W160</f>
        <v>0</v>
      </c>
      <c r="Z153">
        <f>'Student Scores'!X160</f>
        <v>0</v>
      </c>
      <c r="AA153">
        <f>'Student Scores'!Y160</f>
        <v>0</v>
      </c>
      <c r="AB153">
        <f>'Student Scores'!Z160</f>
        <v>0</v>
      </c>
      <c r="AC153">
        <f>'Student Scores'!AA160</f>
        <v>0</v>
      </c>
      <c r="AD153">
        <f>'Student Scores'!AB160</f>
        <v>0</v>
      </c>
      <c r="AE153">
        <f>'Student Scores'!AC160</f>
        <v>0</v>
      </c>
      <c r="AF153">
        <f>'Student Scores'!AD160</f>
        <v>0</v>
      </c>
      <c r="AG153">
        <f>'Student Scores'!AE160</f>
        <v>0</v>
      </c>
      <c r="AH153">
        <f>'Student Scores'!AF160</f>
        <v>0</v>
      </c>
      <c r="AI153">
        <f>'Student Scores'!AG160</f>
        <v>0</v>
      </c>
      <c r="AJ153">
        <f>'Student Scores'!AH160</f>
        <v>0</v>
      </c>
      <c r="AK153">
        <f>'Student Scores'!AI160</f>
        <v>0</v>
      </c>
      <c r="AL153">
        <f>'Student Scores'!AJ160</f>
        <v>0</v>
      </c>
      <c r="AM153">
        <f>'Student Scores'!AK160</f>
        <v>0</v>
      </c>
      <c r="AN153">
        <f>'Student Scores'!AL160</f>
        <v>0</v>
      </c>
      <c r="AO153">
        <f>'Student Scores'!AM160</f>
        <v>0</v>
      </c>
      <c r="AP153">
        <f>'Student Scores'!AN160</f>
        <v>0</v>
      </c>
      <c r="AQ153">
        <f>'Student Scores'!AO160</f>
        <v>0</v>
      </c>
      <c r="AR153">
        <f>'Student Scores'!AP160</f>
        <v>0</v>
      </c>
      <c r="AS153">
        <f>'Student Scores'!AQ160</f>
        <v>0</v>
      </c>
      <c r="AT153">
        <f>'Student Scores'!AR160</f>
        <v>0</v>
      </c>
      <c r="AU153">
        <f>'Student Scores'!AS160</f>
        <v>0</v>
      </c>
      <c r="AV153">
        <f>'Student Scores'!AT160</f>
        <v>0</v>
      </c>
      <c r="AW153">
        <f>'Student Scores'!AU160</f>
        <v>0</v>
      </c>
      <c r="AX153">
        <f>'Student Scores'!AV160</f>
        <v>0</v>
      </c>
      <c r="AY153">
        <f>'Student Scores'!AW160</f>
        <v>0</v>
      </c>
      <c r="AZ153">
        <f>'Student Scores'!AX160</f>
        <v>0</v>
      </c>
      <c r="BA153">
        <f>'Student Scores'!AY160</f>
        <v>0</v>
      </c>
      <c r="BB153">
        <f>'Student Scores'!AZ160</f>
        <v>0</v>
      </c>
      <c r="BC153">
        <f>'Student Scores'!BA160</f>
        <v>0</v>
      </c>
      <c r="BD153">
        <f>'Student Scores'!BB160</f>
        <v>0</v>
      </c>
      <c r="BE153">
        <f>'Student Scores'!BC160</f>
        <v>0</v>
      </c>
      <c r="BF153">
        <f>'Student Scores'!BD160</f>
        <v>0</v>
      </c>
    </row>
    <row r="154" spans="1:58" ht="15">
      <c r="A154">
        <f>IF(ISBLANK('Student Scores'!A161),"",2018)</f>
      </c>
      <c r="B154">
        <f>IF(ISBLANK('Student Scores'!A161),"",'Student Scores'!$C$3)</f>
      </c>
      <c r="C154">
        <f>IF(ISBLANK('Student Scores'!A161),"",'Student Scores'!$C$1)</f>
      </c>
      <c r="D154" s="1">
        <f>'Student Scores'!A161</f>
        <v>0</v>
      </c>
      <c r="E154">
        <f>'Student Scores'!C161</f>
        <v>0</v>
      </c>
      <c r="F154">
        <f>'Student Scores'!D161</f>
        <v>0</v>
      </c>
      <c r="G154">
        <f>'Student Scores'!E161</f>
        <v>0</v>
      </c>
      <c r="H154">
        <f>'Student Scores'!F161</f>
        <v>0</v>
      </c>
      <c r="I154">
        <f>'Student Scores'!G161</f>
        <v>0</v>
      </c>
      <c r="J154">
        <f>'Student Scores'!H161</f>
        <v>0</v>
      </c>
      <c r="K154">
        <f>'Student Scores'!I161</f>
        <v>0</v>
      </c>
      <c r="L154">
        <f>'Student Scores'!J161</f>
        <v>0</v>
      </c>
      <c r="M154">
        <f>'Student Scores'!K161</f>
        <v>0</v>
      </c>
      <c r="N154">
        <f>'Student Scores'!L161</f>
        <v>0</v>
      </c>
      <c r="O154">
        <f>'Student Scores'!M161</f>
        <v>0</v>
      </c>
      <c r="P154">
        <f>'Student Scores'!N161</f>
        <v>0</v>
      </c>
      <c r="Q154">
        <f>'Student Scores'!O161</f>
        <v>0</v>
      </c>
      <c r="R154">
        <f>'Student Scores'!P161</f>
        <v>0</v>
      </c>
      <c r="S154">
        <f>'Student Scores'!Q161</f>
        <v>0</v>
      </c>
      <c r="T154">
        <f>'Student Scores'!R161</f>
        <v>0</v>
      </c>
      <c r="U154">
        <f>'Student Scores'!S161</f>
        <v>0</v>
      </c>
      <c r="V154">
        <f>'Student Scores'!T161</f>
        <v>0</v>
      </c>
      <c r="W154">
        <f>'Student Scores'!U161</f>
        <v>0</v>
      </c>
      <c r="X154">
        <f>'Student Scores'!V161</f>
        <v>0</v>
      </c>
      <c r="Y154">
        <f>'Student Scores'!W161</f>
        <v>0</v>
      </c>
      <c r="Z154">
        <f>'Student Scores'!X161</f>
        <v>0</v>
      </c>
      <c r="AA154">
        <f>'Student Scores'!Y161</f>
        <v>0</v>
      </c>
      <c r="AB154">
        <f>'Student Scores'!Z161</f>
        <v>0</v>
      </c>
      <c r="AC154">
        <f>'Student Scores'!AA161</f>
        <v>0</v>
      </c>
      <c r="AD154">
        <f>'Student Scores'!AB161</f>
        <v>0</v>
      </c>
      <c r="AE154">
        <f>'Student Scores'!AC161</f>
        <v>0</v>
      </c>
      <c r="AF154">
        <f>'Student Scores'!AD161</f>
        <v>0</v>
      </c>
      <c r="AG154">
        <f>'Student Scores'!AE161</f>
        <v>0</v>
      </c>
      <c r="AH154">
        <f>'Student Scores'!AF161</f>
        <v>0</v>
      </c>
      <c r="AI154">
        <f>'Student Scores'!AG161</f>
        <v>0</v>
      </c>
      <c r="AJ154">
        <f>'Student Scores'!AH161</f>
        <v>0</v>
      </c>
      <c r="AK154">
        <f>'Student Scores'!AI161</f>
        <v>0</v>
      </c>
      <c r="AL154">
        <f>'Student Scores'!AJ161</f>
        <v>0</v>
      </c>
      <c r="AM154">
        <f>'Student Scores'!AK161</f>
        <v>0</v>
      </c>
      <c r="AN154">
        <f>'Student Scores'!AL161</f>
        <v>0</v>
      </c>
      <c r="AO154">
        <f>'Student Scores'!AM161</f>
        <v>0</v>
      </c>
      <c r="AP154">
        <f>'Student Scores'!AN161</f>
        <v>0</v>
      </c>
      <c r="AQ154">
        <f>'Student Scores'!AO161</f>
        <v>0</v>
      </c>
      <c r="AR154">
        <f>'Student Scores'!AP161</f>
        <v>0</v>
      </c>
      <c r="AS154">
        <f>'Student Scores'!AQ161</f>
        <v>0</v>
      </c>
      <c r="AT154">
        <f>'Student Scores'!AR161</f>
        <v>0</v>
      </c>
      <c r="AU154">
        <f>'Student Scores'!AS161</f>
        <v>0</v>
      </c>
      <c r="AV154">
        <f>'Student Scores'!AT161</f>
        <v>0</v>
      </c>
      <c r="AW154">
        <f>'Student Scores'!AU161</f>
        <v>0</v>
      </c>
      <c r="AX154">
        <f>'Student Scores'!AV161</f>
        <v>0</v>
      </c>
      <c r="AY154">
        <f>'Student Scores'!AW161</f>
        <v>0</v>
      </c>
      <c r="AZ154">
        <f>'Student Scores'!AX161</f>
        <v>0</v>
      </c>
      <c r="BA154">
        <f>'Student Scores'!AY161</f>
        <v>0</v>
      </c>
      <c r="BB154">
        <f>'Student Scores'!AZ161</f>
        <v>0</v>
      </c>
      <c r="BC154">
        <f>'Student Scores'!BA161</f>
        <v>0</v>
      </c>
      <c r="BD154">
        <f>'Student Scores'!BB161</f>
        <v>0</v>
      </c>
      <c r="BE154">
        <f>'Student Scores'!BC161</f>
        <v>0</v>
      </c>
      <c r="BF154">
        <f>'Student Scores'!BD161</f>
        <v>0</v>
      </c>
    </row>
    <row r="155" spans="1:58" ht="15">
      <c r="A155">
        <f>IF(ISBLANK('Student Scores'!A162),"",2018)</f>
      </c>
      <c r="B155">
        <f>IF(ISBLANK('Student Scores'!A162),"",'Student Scores'!$C$3)</f>
      </c>
      <c r="C155">
        <f>IF(ISBLANK('Student Scores'!A162),"",'Student Scores'!$C$1)</f>
      </c>
      <c r="D155" s="1">
        <f>'Student Scores'!A162</f>
        <v>0</v>
      </c>
      <c r="E155">
        <f>'Student Scores'!C162</f>
        <v>0</v>
      </c>
      <c r="F155">
        <f>'Student Scores'!D162</f>
        <v>0</v>
      </c>
      <c r="G155">
        <f>'Student Scores'!E162</f>
        <v>0</v>
      </c>
      <c r="H155">
        <f>'Student Scores'!F162</f>
        <v>0</v>
      </c>
      <c r="I155">
        <f>'Student Scores'!G162</f>
        <v>0</v>
      </c>
      <c r="J155">
        <f>'Student Scores'!H162</f>
        <v>0</v>
      </c>
      <c r="K155">
        <f>'Student Scores'!I162</f>
        <v>0</v>
      </c>
      <c r="L155">
        <f>'Student Scores'!J162</f>
        <v>0</v>
      </c>
      <c r="M155">
        <f>'Student Scores'!K162</f>
        <v>0</v>
      </c>
      <c r="N155">
        <f>'Student Scores'!L162</f>
        <v>0</v>
      </c>
      <c r="O155">
        <f>'Student Scores'!M162</f>
        <v>0</v>
      </c>
      <c r="P155">
        <f>'Student Scores'!N162</f>
        <v>0</v>
      </c>
      <c r="Q155">
        <f>'Student Scores'!O162</f>
        <v>0</v>
      </c>
      <c r="R155">
        <f>'Student Scores'!P162</f>
        <v>0</v>
      </c>
      <c r="S155">
        <f>'Student Scores'!Q162</f>
        <v>0</v>
      </c>
      <c r="T155">
        <f>'Student Scores'!R162</f>
        <v>0</v>
      </c>
      <c r="U155">
        <f>'Student Scores'!S162</f>
        <v>0</v>
      </c>
      <c r="V155">
        <f>'Student Scores'!T162</f>
        <v>0</v>
      </c>
      <c r="W155">
        <f>'Student Scores'!U162</f>
        <v>0</v>
      </c>
      <c r="X155">
        <f>'Student Scores'!V162</f>
        <v>0</v>
      </c>
      <c r="Y155">
        <f>'Student Scores'!W162</f>
        <v>0</v>
      </c>
      <c r="Z155">
        <f>'Student Scores'!X162</f>
        <v>0</v>
      </c>
      <c r="AA155">
        <f>'Student Scores'!Y162</f>
        <v>0</v>
      </c>
      <c r="AB155">
        <f>'Student Scores'!Z162</f>
        <v>0</v>
      </c>
      <c r="AC155">
        <f>'Student Scores'!AA162</f>
        <v>0</v>
      </c>
      <c r="AD155">
        <f>'Student Scores'!AB162</f>
        <v>0</v>
      </c>
      <c r="AE155">
        <f>'Student Scores'!AC162</f>
        <v>0</v>
      </c>
      <c r="AF155">
        <f>'Student Scores'!AD162</f>
        <v>0</v>
      </c>
      <c r="AG155">
        <f>'Student Scores'!AE162</f>
        <v>0</v>
      </c>
      <c r="AH155">
        <f>'Student Scores'!AF162</f>
        <v>0</v>
      </c>
      <c r="AI155">
        <f>'Student Scores'!AG162</f>
        <v>0</v>
      </c>
      <c r="AJ155">
        <f>'Student Scores'!AH162</f>
        <v>0</v>
      </c>
      <c r="AK155">
        <f>'Student Scores'!AI162</f>
        <v>0</v>
      </c>
      <c r="AL155">
        <f>'Student Scores'!AJ162</f>
        <v>0</v>
      </c>
      <c r="AM155">
        <f>'Student Scores'!AK162</f>
        <v>0</v>
      </c>
      <c r="AN155">
        <f>'Student Scores'!AL162</f>
        <v>0</v>
      </c>
      <c r="AO155">
        <f>'Student Scores'!AM162</f>
        <v>0</v>
      </c>
      <c r="AP155">
        <f>'Student Scores'!AN162</f>
        <v>0</v>
      </c>
      <c r="AQ155">
        <f>'Student Scores'!AO162</f>
        <v>0</v>
      </c>
      <c r="AR155">
        <f>'Student Scores'!AP162</f>
        <v>0</v>
      </c>
      <c r="AS155">
        <f>'Student Scores'!AQ162</f>
        <v>0</v>
      </c>
      <c r="AT155">
        <f>'Student Scores'!AR162</f>
        <v>0</v>
      </c>
      <c r="AU155">
        <f>'Student Scores'!AS162</f>
        <v>0</v>
      </c>
      <c r="AV155">
        <f>'Student Scores'!AT162</f>
        <v>0</v>
      </c>
      <c r="AW155">
        <f>'Student Scores'!AU162</f>
        <v>0</v>
      </c>
      <c r="AX155">
        <f>'Student Scores'!AV162</f>
        <v>0</v>
      </c>
      <c r="AY155">
        <f>'Student Scores'!AW162</f>
        <v>0</v>
      </c>
      <c r="AZ155">
        <f>'Student Scores'!AX162</f>
        <v>0</v>
      </c>
      <c r="BA155">
        <f>'Student Scores'!AY162</f>
        <v>0</v>
      </c>
      <c r="BB155">
        <f>'Student Scores'!AZ162</f>
        <v>0</v>
      </c>
      <c r="BC155">
        <f>'Student Scores'!BA162</f>
        <v>0</v>
      </c>
      <c r="BD155">
        <f>'Student Scores'!BB162</f>
        <v>0</v>
      </c>
      <c r="BE155">
        <f>'Student Scores'!BC162</f>
        <v>0</v>
      </c>
      <c r="BF155">
        <f>'Student Scores'!BD162</f>
        <v>0</v>
      </c>
    </row>
    <row r="156" spans="1:58" ht="15">
      <c r="A156">
        <f>IF(ISBLANK('Student Scores'!A163),"",2018)</f>
      </c>
      <c r="B156">
        <f>IF(ISBLANK('Student Scores'!A163),"",'Student Scores'!$C$3)</f>
      </c>
      <c r="C156">
        <f>IF(ISBLANK('Student Scores'!A163),"",'Student Scores'!$C$1)</f>
      </c>
      <c r="D156" s="1">
        <f>'Student Scores'!A163</f>
        <v>0</v>
      </c>
      <c r="E156">
        <f>'Student Scores'!C163</f>
        <v>0</v>
      </c>
      <c r="F156">
        <f>'Student Scores'!D163</f>
        <v>0</v>
      </c>
      <c r="G156">
        <f>'Student Scores'!E163</f>
        <v>0</v>
      </c>
      <c r="H156">
        <f>'Student Scores'!F163</f>
        <v>0</v>
      </c>
      <c r="I156">
        <f>'Student Scores'!G163</f>
        <v>0</v>
      </c>
      <c r="J156">
        <f>'Student Scores'!H163</f>
        <v>0</v>
      </c>
      <c r="K156">
        <f>'Student Scores'!I163</f>
        <v>0</v>
      </c>
      <c r="L156">
        <f>'Student Scores'!J163</f>
        <v>0</v>
      </c>
      <c r="M156">
        <f>'Student Scores'!K163</f>
        <v>0</v>
      </c>
      <c r="N156">
        <f>'Student Scores'!L163</f>
        <v>0</v>
      </c>
      <c r="O156">
        <f>'Student Scores'!M163</f>
        <v>0</v>
      </c>
      <c r="P156">
        <f>'Student Scores'!N163</f>
        <v>0</v>
      </c>
      <c r="Q156">
        <f>'Student Scores'!O163</f>
        <v>0</v>
      </c>
      <c r="R156">
        <f>'Student Scores'!P163</f>
        <v>0</v>
      </c>
      <c r="S156">
        <f>'Student Scores'!Q163</f>
        <v>0</v>
      </c>
      <c r="T156">
        <f>'Student Scores'!R163</f>
        <v>0</v>
      </c>
      <c r="U156">
        <f>'Student Scores'!S163</f>
        <v>0</v>
      </c>
      <c r="V156">
        <f>'Student Scores'!T163</f>
        <v>0</v>
      </c>
      <c r="W156">
        <f>'Student Scores'!U163</f>
        <v>0</v>
      </c>
      <c r="X156">
        <f>'Student Scores'!V163</f>
        <v>0</v>
      </c>
      <c r="Y156">
        <f>'Student Scores'!W163</f>
        <v>0</v>
      </c>
      <c r="Z156">
        <f>'Student Scores'!X163</f>
        <v>0</v>
      </c>
      <c r="AA156">
        <f>'Student Scores'!Y163</f>
        <v>0</v>
      </c>
      <c r="AB156">
        <f>'Student Scores'!Z163</f>
        <v>0</v>
      </c>
      <c r="AC156">
        <f>'Student Scores'!AA163</f>
        <v>0</v>
      </c>
      <c r="AD156">
        <f>'Student Scores'!AB163</f>
        <v>0</v>
      </c>
      <c r="AE156">
        <f>'Student Scores'!AC163</f>
        <v>0</v>
      </c>
      <c r="AF156">
        <f>'Student Scores'!AD163</f>
        <v>0</v>
      </c>
      <c r="AG156">
        <f>'Student Scores'!AE163</f>
        <v>0</v>
      </c>
      <c r="AH156">
        <f>'Student Scores'!AF163</f>
        <v>0</v>
      </c>
      <c r="AI156">
        <f>'Student Scores'!AG163</f>
        <v>0</v>
      </c>
      <c r="AJ156">
        <f>'Student Scores'!AH163</f>
        <v>0</v>
      </c>
      <c r="AK156">
        <f>'Student Scores'!AI163</f>
        <v>0</v>
      </c>
      <c r="AL156">
        <f>'Student Scores'!AJ163</f>
        <v>0</v>
      </c>
      <c r="AM156">
        <f>'Student Scores'!AK163</f>
        <v>0</v>
      </c>
      <c r="AN156">
        <f>'Student Scores'!AL163</f>
        <v>0</v>
      </c>
      <c r="AO156">
        <f>'Student Scores'!AM163</f>
        <v>0</v>
      </c>
      <c r="AP156">
        <f>'Student Scores'!AN163</f>
        <v>0</v>
      </c>
      <c r="AQ156">
        <f>'Student Scores'!AO163</f>
        <v>0</v>
      </c>
      <c r="AR156">
        <f>'Student Scores'!AP163</f>
        <v>0</v>
      </c>
      <c r="AS156">
        <f>'Student Scores'!AQ163</f>
        <v>0</v>
      </c>
      <c r="AT156">
        <f>'Student Scores'!AR163</f>
        <v>0</v>
      </c>
      <c r="AU156">
        <f>'Student Scores'!AS163</f>
        <v>0</v>
      </c>
      <c r="AV156">
        <f>'Student Scores'!AT163</f>
        <v>0</v>
      </c>
      <c r="AW156">
        <f>'Student Scores'!AU163</f>
        <v>0</v>
      </c>
      <c r="AX156">
        <f>'Student Scores'!AV163</f>
        <v>0</v>
      </c>
      <c r="AY156">
        <f>'Student Scores'!AW163</f>
        <v>0</v>
      </c>
      <c r="AZ156">
        <f>'Student Scores'!AX163</f>
        <v>0</v>
      </c>
      <c r="BA156">
        <f>'Student Scores'!AY163</f>
        <v>0</v>
      </c>
      <c r="BB156">
        <f>'Student Scores'!AZ163</f>
        <v>0</v>
      </c>
      <c r="BC156">
        <f>'Student Scores'!BA163</f>
        <v>0</v>
      </c>
      <c r="BD156">
        <f>'Student Scores'!BB163</f>
        <v>0</v>
      </c>
      <c r="BE156">
        <f>'Student Scores'!BC163</f>
        <v>0</v>
      </c>
      <c r="BF156">
        <f>'Student Scores'!BD163</f>
        <v>0</v>
      </c>
    </row>
    <row r="157" spans="1:58" ht="15">
      <c r="A157">
        <f>IF(ISBLANK('Student Scores'!A164),"",2018)</f>
      </c>
      <c r="B157">
        <f>IF(ISBLANK('Student Scores'!A164),"",'Student Scores'!$C$3)</f>
      </c>
      <c r="C157">
        <f>IF(ISBLANK('Student Scores'!A164),"",'Student Scores'!$C$1)</f>
      </c>
      <c r="D157" s="1">
        <f>'Student Scores'!A164</f>
        <v>0</v>
      </c>
      <c r="E157">
        <f>'Student Scores'!C164</f>
        <v>0</v>
      </c>
      <c r="F157">
        <f>'Student Scores'!D164</f>
        <v>0</v>
      </c>
      <c r="G157">
        <f>'Student Scores'!E164</f>
        <v>0</v>
      </c>
      <c r="H157">
        <f>'Student Scores'!F164</f>
        <v>0</v>
      </c>
      <c r="I157">
        <f>'Student Scores'!G164</f>
        <v>0</v>
      </c>
      <c r="J157">
        <f>'Student Scores'!H164</f>
        <v>0</v>
      </c>
      <c r="K157">
        <f>'Student Scores'!I164</f>
        <v>0</v>
      </c>
      <c r="L157">
        <f>'Student Scores'!J164</f>
        <v>0</v>
      </c>
      <c r="M157">
        <f>'Student Scores'!K164</f>
        <v>0</v>
      </c>
      <c r="N157">
        <f>'Student Scores'!L164</f>
        <v>0</v>
      </c>
      <c r="O157">
        <f>'Student Scores'!M164</f>
        <v>0</v>
      </c>
      <c r="P157">
        <f>'Student Scores'!N164</f>
        <v>0</v>
      </c>
      <c r="Q157">
        <f>'Student Scores'!O164</f>
        <v>0</v>
      </c>
      <c r="R157">
        <f>'Student Scores'!P164</f>
        <v>0</v>
      </c>
      <c r="S157">
        <f>'Student Scores'!Q164</f>
        <v>0</v>
      </c>
      <c r="T157">
        <f>'Student Scores'!R164</f>
        <v>0</v>
      </c>
      <c r="U157">
        <f>'Student Scores'!S164</f>
        <v>0</v>
      </c>
      <c r="V157">
        <f>'Student Scores'!T164</f>
        <v>0</v>
      </c>
      <c r="W157">
        <f>'Student Scores'!U164</f>
        <v>0</v>
      </c>
      <c r="X157">
        <f>'Student Scores'!V164</f>
        <v>0</v>
      </c>
      <c r="Y157">
        <f>'Student Scores'!W164</f>
        <v>0</v>
      </c>
      <c r="Z157">
        <f>'Student Scores'!X164</f>
        <v>0</v>
      </c>
      <c r="AA157">
        <f>'Student Scores'!Y164</f>
        <v>0</v>
      </c>
      <c r="AB157">
        <f>'Student Scores'!Z164</f>
        <v>0</v>
      </c>
      <c r="AC157">
        <f>'Student Scores'!AA164</f>
        <v>0</v>
      </c>
      <c r="AD157">
        <f>'Student Scores'!AB164</f>
        <v>0</v>
      </c>
      <c r="AE157">
        <f>'Student Scores'!AC164</f>
        <v>0</v>
      </c>
      <c r="AF157">
        <f>'Student Scores'!AD164</f>
        <v>0</v>
      </c>
      <c r="AG157">
        <f>'Student Scores'!AE164</f>
        <v>0</v>
      </c>
      <c r="AH157">
        <f>'Student Scores'!AF164</f>
        <v>0</v>
      </c>
      <c r="AI157">
        <f>'Student Scores'!AG164</f>
        <v>0</v>
      </c>
      <c r="AJ157">
        <f>'Student Scores'!AH164</f>
        <v>0</v>
      </c>
      <c r="AK157">
        <f>'Student Scores'!AI164</f>
        <v>0</v>
      </c>
      <c r="AL157">
        <f>'Student Scores'!AJ164</f>
        <v>0</v>
      </c>
      <c r="AM157">
        <f>'Student Scores'!AK164</f>
        <v>0</v>
      </c>
      <c r="AN157">
        <f>'Student Scores'!AL164</f>
        <v>0</v>
      </c>
      <c r="AO157">
        <f>'Student Scores'!AM164</f>
        <v>0</v>
      </c>
      <c r="AP157">
        <f>'Student Scores'!AN164</f>
        <v>0</v>
      </c>
      <c r="AQ157">
        <f>'Student Scores'!AO164</f>
        <v>0</v>
      </c>
      <c r="AR157">
        <f>'Student Scores'!AP164</f>
        <v>0</v>
      </c>
      <c r="AS157">
        <f>'Student Scores'!AQ164</f>
        <v>0</v>
      </c>
      <c r="AT157">
        <f>'Student Scores'!AR164</f>
        <v>0</v>
      </c>
      <c r="AU157">
        <f>'Student Scores'!AS164</f>
        <v>0</v>
      </c>
      <c r="AV157">
        <f>'Student Scores'!AT164</f>
        <v>0</v>
      </c>
      <c r="AW157">
        <f>'Student Scores'!AU164</f>
        <v>0</v>
      </c>
      <c r="AX157">
        <f>'Student Scores'!AV164</f>
        <v>0</v>
      </c>
      <c r="AY157">
        <f>'Student Scores'!AW164</f>
        <v>0</v>
      </c>
      <c r="AZ157">
        <f>'Student Scores'!AX164</f>
        <v>0</v>
      </c>
      <c r="BA157">
        <f>'Student Scores'!AY164</f>
        <v>0</v>
      </c>
      <c r="BB157">
        <f>'Student Scores'!AZ164</f>
        <v>0</v>
      </c>
      <c r="BC157">
        <f>'Student Scores'!BA164</f>
        <v>0</v>
      </c>
      <c r="BD157">
        <f>'Student Scores'!BB164</f>
        <v>0</v>
      </c>
      <c r="BE157">
        <f>'Student Scores'!BC164</f>
        <v>0</v>
      </c>
      <c r="BF157">
        <f>'Student Scores'!BD164</f>
        <v>0</v>
      </c>
    </row>
    <row r="158" spans="1:58" ht="15">
      <c r="A158">
        <f>IF(ISBLANK('Student Scores'!A165),"",2018)</f>
      </c>
      <c r="B158">
        <f>IF(ISBLANK('Student Scores'!A165),"",'Student Scores'!$C$3)</f>
      </c>
      <c r="C158">
        <f>IF(ISBLANK('Student Scores'!A165),"",'Student Scores'!$C$1)</f>
      </c>
      <c r="D158" s="1">
        <f>'Student Scores'!A165</f>
        <v>0</v>
      </c>
      <c r="E158">
        <f>'Student Scores'!C165</f>
        <v>0</v>
      </c>
      <c r="F158">
        <f>'Student Scores'!D165</f>
        <v>0</v>
      </c>
      <c r="G158">
        <f>'Student Scores'!E165</f>
        <v>0</v>
      </c>
      <c r="H158">
        <f>'Student Scores'!F165</f>
        <v>0</v>
      </c>
      <c r="I158">
        <f>'Student Scores'!G165</f>
        <v>0</v>
      </c>
      <c r="J158">
        <f>'Student Scores'!H165</f>
        <v>0</v>
      </c>
      <c r="K158">
        <f>'Student Scores'!I165</f>
        <v>0</v>
      </c>
      <c r="L158">
        <f>'Student Scores'!J165</f>
        <v>0</v>
      </c>
      <c r="M158">
        <f>'Student Scores'!K165</f>
        <v>0</v>
      </c>
      <c r="N158">
        <f>'Student Scores'!L165</f>
        <v>0</v>
      </c>
      <c r="O158">
        <f>'Student Scores'!M165</f>
        <v>0</v>
      </c>
      <c r="P158">
        <f>'Student Scores'!N165</f>
        <v>0</v>
      </c>
      <c r="Q158">
        <f>'Student Scores'!O165</f>
        <v>0</v>
      </c>
      <c r="R158">
        <f>'Student Scores'!P165</f>
        <v>0</v>
      </c>
      <c r="S158">
        <f>'Student Scores'!Q165</f>
        <v>0</v>
      </c>
      <c r="T158">
        <f>'Student Scores'!R165</f>
        <v>0</v>
      </c>
      <c r="U158">
        <f>'Student Scores'!S165</f>
        <v>0</v>
      </c>
      <c r="V158">
        <f>'Student Scores'!T165</f>
        <v>0</v>
      </c>
      <c r="W158">
        <f>'Student Scores'!U165</f>
        <v>0</v>
      </c>
      <c r="X158">
        <f>'Student Scores'!V165</f>
        <v>0</v>
      </c>
      <c r="Y158">
        <f>'Student Scores'!W165</f>
        <v>0</v>
      </c>
      <c r="Z158">
        <f>'Student Scores'!X165</f>
        <v>0</v>
      </c>
      <c r="AA158">
        <f>'Student Scores'!Y165</f>
        <v>0</v>
      </c>
      <c r="AB158">
        <f>'Student Scores'!Z165</f>
        <v>0</v>
      </c>
      <c r="AC158">
        <f>'Student Scores'!AA165</f>
        <v>0</v>
      </c>
      <c r="AD158">
        <f>'Student Scores'!AB165</f>
        <v>0</v>
      </c>
      <c r="AE158">
        <f>'Student Scores'!AC165</f>
        <v>0</v>
      </c>
      <c r="AF158">
        <f>'Student Scores'!AD165</f>
        <v>0</v>
      </c>
      <c r="AG158">
        <f>'Student Scores'!AE165</f>
        <v>0</v>
      </c>
      <c r="AH158">
        <f>'Student Scores'!AF165</f>
        <v>0</v>
      </c>
      <c r="AI158">
        <f>'Student Scores'!AG165</f>
        <v>0</v>
      </c>
      <c r="AJ158">
        <f>'Student Scores'!AH165</f>
        <v>0</v>
      </c>
      <c r="AK158">
        <f>'Student Scores'!AI165</f>
        <v>0</v>
      </c>
      <c r="AL158">
        <f>'Student Scores'!AJ165</f>
        <v>0</v>
      </c>
      <c r="AM158">
        <f>'Student Scores'!AK165</f>
        <v>0</v>
      </c>
      <c r="AN158">
        <f>'Student Scores'!AL165</f>
        <v>0</v>
      </c>
      <c r="AO158">
        <f>'Student Scores'!AM165</f>
        <v>0</v>
      </c>
      <c r="AP158">
        <f>'Student Scores'!AN165</f>
        <v>0</v>
      </c>
      <c r="AQ158">
        <f>'Student Scores'!AO165</f>
        <v>0</v>
      </c>
      <c r="AR158">
        <f>'Student Scores'!AP165</f>
        <v>0</v>
      </c>
      <c r="AS158">
        <f>'Student Scores'!AQ165</f>
        <v>0</v>
      </c>
      <c r="AT158">
        <f>'Student Scores'!AR165</f>
        <v>0</v>
      </c>
      <c r="AU158">
        <f>'Student Scores'!AS165</f>
        <v>0</v>
      </c>
      <c r="AV158">
        <f>'Student Scores'!AT165</f>
        <v>0</v>
      </c>
      <c r="AW158">
        <f>'Student Scores'!AU165</f>
        <v>0</v>
      </c>
      <c r="AX158">
        <f>'Student Scores'!AV165</f>
        <v>0</v>
      </c>
      <c r="AY158">
        <f>'Student Scores'!AW165</f>
        <v>0</v>
      </c>
      <c r="AZ158">
        <f>'Student Scores'!AX165</f>
        <v>0</v>
      </c>
      <c r="BA158">
        <f>'Student Scores'!AY165</f>
        <v>0</v>
      </c>
      <c r="BB158">
        <f>'Student Scores'!AZ165</f>
        <v>0</v>
      </c>
      <c r="BC158">
        <f>'Student Scores'!BA165</f>
        <v>0</v>
      </c>
      <c r="BD158">
        <f>'Student Scores'!BB165</f>
        <v>0</v>
      </c>
      <c r="BE158">
        <f>'Student Scores'!BC165</f>
        <v>0</v>
      </c>
      <c r="BF158">
        <f>'Student Scores'!BD165</f>
        <v>0</v>
      </c>
    </row>
    <row r="159" spans="1:58" ht="15">
      <c r="A159">
        <f>IF(ISBLANK('Student Scores'!A166),"",2018)</f>
      </c>
      <c r="B159">
        <f>IF(ISBLANK('Student Scores'!A166),"",'Student Scores'!$C$3)</f>
      </c>
      <c r="C159">
        <f>IF(ISBLANK('Student Scores'!A166),"",'Student Scores'!$C$1)</f>
      </c>
      <c r="D159" s="1">
        <f>'Student Scores'!A166</f>
        <v>0</v>
      </c>
      <c r="E159">
        <f>'Student Scores'!C166</f>
        <v>0</v>
      </c>
      <c r="F159">
        <f>'Student Scores'!D166</f>
        <v>0</v>
      </c>
      <c r="G159">
        <f>'Student Scores'!E166</f>
        <v>0</v>
      </c>
      <c r="H159">
        <f>'Student Scores'!F166</f>
        <v>0</v>
      </c>
      <c r="I159">
        <f>'Student Scores'!G166</f>
        <v>0</v>
      </c>
      <c r="J159">
        <f>'Student Scores'!H166</f>
        <v>0</v>
      </c>
      <c r="K159">
        <f>'Student Scores'!I166</f>
        <v>0</v>
      </c>
      <c r="L159">
        <f>'Student Scores'!J166</f>
        <v>0</v>
      </c>
      <c r="M159">
        <f>'Student Scores'!K166</f>
        <v>0</v>
      </c>
      <c r="N159">
        <f>'Student Scores'!L166</f>
        <v>0</v>
      </c>
      <c r="O159">
        <f>'Student Scores'!M166</f>
        <v>0</v>
      </c>
      <c r="P159">
        <f>'Student Scores'!N166</f>
        <v>0</v>
      </c>
      <c r="Q159">
        <f>'Student Scores'!O166</f>
        <v>0</v>
      </c>
      <c r="R159">
        <f>'Student Scores'!P166</f>
        <v>0</v>
      </c>
      <c r="S159">
        <f>'Student Scores'!Q166</f>
        <v>0</v>
      </c>
      <c r="T159">
        <f>'Student Scores'!R166</f>
        <v>0</v>
      </c>
      <c r="U159">
        <f>'Student Scores'!S166</f>
        <v>0</v>
      </c>
      <c r="V159">
        <f>'Student Scores'!T166</f>
        <v>0</v>
      </c>
      <c r="W159">
        <f>'Student Scores'!U166</f>
        <v>0</v>
      </c>
      <c r="X159">
        <f>'Student Scores'!V166</f>
        <v>0</v>
      </c>
      <c r="Y159">
        <f>'Student Scores'!W166</f>
        <v>0</v>
      </c>
      <c r="Z159">
        <f>'Student Scores'!X166</f>
        <v>0</v>
      </c>
      <c r="AA159">
        <f>'Student Scores'!Y166</f>
        <v>0</v>
      </c>
      <c r="AB159">
        <f>'Student Scores'!Z166</f>
        <v>0</v>
      </c>
      <c r="AC159">
        <f>'Student Scores'!AA166</f>
        <v>0</v>
      </c>
      <c r="AD159">
        <f>'Student Scores'!AB166</f>
        <v>0</v>
      </c>
      <c r="AE159">
        <f>'Student Scores'!AC166</f>
        <v>0</v>
      </c>
      <c r="AF159">
        <f>'Student Scores'!AD166</f>
        <v>0</v>
      </c>
      <c r="AG159">
        <f>'Student Scores'!AE166</f>
        <v>0</v>
      </c>
      <c r="AH159">
        <f>'Student Scores'!AF166</f>
        <v>0</v>
      </c>
      <c r="AI159">
        <f>'Student Scores'!AG166</f>
        <v>0</v>
      </c>
      <c r="AJ159">
        <f>'Student Scores'!AH166</f>
        <v>0</v>
      </c>
      <c r="AK159">
        <f>'Student Scores'!AI166</f>
        <v>0</v>
      </c>
      <c r="AL159">
        <f>'Student Scores'!AJ166</f>
        <v>0</v>
      </c>
      <c r="AM159">
        <f>'Student Scores'!AK166</f>
        <v>0</v>
      </c>
      <c r="AN159">
        <f>'Student Scores'!AL166</f>
        <v>0</v>
      </c>
      <c r="AO159">
        <f>'Student Scores'!AM166</f>
        <v>0</v>
      </c>
      <c r="AP159">
        <f>'Student Scores'!AN166</f>
        <v>0</v>
      </c>
      <c r="AQ159">
        <f>'Student Scores'!AO166</f>
        <v>0</v>
      </c>
      <c r="AR159">
        <f>'Student Scores'!AP166</f>
        <v>0</v>
      </c>
      <c r="AS159">
        <f>'Student Scores'!AQ166</f>
        <v>0</v>
      </c>
      <c r="AT159">
        <f>'Student Scores'!AR166</f>
        <v>0</v>
      </c>
      <c r="AU159">
        <f>'Student Scores'!AS166</f>
        <v>0</v>
      </c>
      <c r="AV159">
        <f>'Student Scores'!AT166</f>
        <v>0</v>
      </c>
      <c r="AW159">
        <f>'Student Scores'!AU166</f>
        <v>0</v>
      </c>
      <c r="AX159">
        <f>'Student Scores'!AV166</f>
        <v>0</v>
      </c>
      <c r="AY159">
        <f>'Student Scores'!AW166</f>
        <v>0</v>
      </c>
      <c r="AZ159">
        <f>'Student Scores'!AX166</f>
        <v>0</v>
      </c>
      <c r="BA159">
        <f>'Student Scores'!AY166</f>
        <v>0</v>
      </c>
      <c r="BB159">
        <f>'Student Scores'!AZ166</f>
        <v>0</v>
      </c>
      <c r="BC159">
        <f>'Student Scores'!BA166</f>
        <v>0</v>
      </c>
      <c r="BD159">
        <f>'Student Scores'!BB166</f>
        <v>0</v>
      </c>
      <c r="BE159">
        <f>'Student Scores'!BC166</f>
        <v>0</v>
      </c>
      <c r="BF159">
        <f>'Student Scores'!BD166</f>
        <v>0</v>
      </c>
    </row>
    <row r="160" spans="1:58" ht="15">
      <c r="A160">
        <f>IF(ISBLANK('Student Scores'!A167),"",2018)</f>
      </c>
      <c r="B160">
        <f>IF(ISBLANK('Student Scores'!A167),"",'Student Scores'!$C$3)</f>
      </c>
      <c r="C160">
        <f>IF(ISBLANK('Student Scores'!A167),"",'Student Scores'!$C$1)</f>
      </c>
      <c r="D160" s="1">
        <f>'Student Scores'!A167</f>
        <v>0</v>
      </c>
      <c r="E160">
        <f>'Student Scores'!C167</f>
        <v>0</v>
      </c>
      <c r="F160">
        <f>'Student Scores'!D167</f>
        <v>0</v>
      </c>
      <c r="G160">
        <f>'Student Scores'!E167</f>
        <v>0</v>
      </c>
      <c r="H160">
        <f>'Student Scores'!F167</f>
        <v>0</v>
      </c>
      <c r="I160">
        <f>'Student Scores'!G167</f>
        <v>0</v>
      </c>
      <c r="J160">
        <f>'Student Scores'!H167</f>
        <v>0</v>
      </c>
      <c r="K160">
        <f>'Student Scores'!I167</f>
        <v>0</v>
      </c>
      <c r="L160">
        <f>'Student Scores'!J167</f>
        <v>0</v>
      </c>
      <c r="M160">
        <f>'Student Scores'!K167</f>
        <v>0</v>
      </c>
      <c r="N160">
        <f>'Student Scores'!L167</f>
        <v>0</v>
      </c>
      <c r="O160">
        <f>'Student Scores'!M167</f>
        <v>0</v>
      </c>
      <c r="P160">
        <f>'Student Scores'!N167</f>
        <v>0</v>
      </c>
      <c r="Q160">
        <f>'Student Scores'!O167</f>
        <v>0</v>
      </c>
      <c r="R160">
        <f>'Student Scores'!P167</f>
        <v>0</v>
      </c>
      <c r="S160">
        <f>'Student Scores'!Q167</f>
        <v>0</v>
      </c>
      <c r="T160">
        <f>'Student Scores'!R167</f>
        <v>0</v>
      </c>
      <c r="U160">
        <f>'Student Scores'!S167</f>
        <v>0</v>
      </c>
      <c r="V160">
        <f>'Student Scores'!T167</f>
        <v>0</v>
      </c>
      <c r="W160">
        <f>'Student Scores'!U167</f>
        <v>0</v>
      </c>
      <c r="X160">
        <f>'Student Scores'!V167</f>
        <v>0</v>
      </c>
      <c r="Y160">
        <f>'Student Scores'!W167</f>
        <v>0</v>
      </c>
      <c r="Z160">
        <f>'Student Scores'!X167</f>
        <v>0</v>
      </c>
      <c r="AA160">
        <f>'Student Scores'!Y167</f>
        <v>0</v>
      </c>
      <c r="AB160">
        <f>'Student Scores'!Z167</f>
        <v>0</v>
      </c>
      <c r="AC160">
        <f>'Student Scores'!AA167</f>
        <v>0</v>
      </c>
      <c r="AD160">
        <f>'Student Scores'!AB167</f>
        <v>0</v>
      </c>
      <c r="AE160">
        <f>'Student Scores'!AC167</f>
        <v>0</v>
      </c>
      <c r="AF160">
        <f>'Student Scores'!AD167</f>
        <v>0</v>
      </c>
      <c r="AG160">
        <f>'Student Scores'!AE167</f>
        <v>0</v>
      </c>
      <c r="AH160">
        <f>'Student Scores'!AF167</f>
        <v>0</v>
      </c>
      <c r="AI160">
        <f>'Student Scores'!AG167</f>
        <v>0</v>
      </c>
      <c r="AJ160">
        <f>'Student Scores'!AH167</f>
        <v>0</v>
      </c>
      <c r="AK160">
        <f>'Student Scores'!AI167</f>
        <v>0</v>
      </c>
      <c r="AL160">
        <f>'Student Scores'!AJ167</f>
        <v>0</v>
      </c>
      <c r="AM160">
        <f>'Student Scores'!AK167</f>
        <v>0</v>
      </c>
      <c r="AN160">
        <f>'Student Scores'!AL167</f>
        <v>0</v>
      </c>
      <c r="AO160">
        <f>'Student Scores'!AM167</f>
        <v>0</v>
      </c>
      <c r="AP160">
        <f>'Student Scores'!AN167</f>
        <v>0</v>
      </c>
      <c r="AQ160">
        <f>'Student Scores'!AO167</f>
        <v>0</v>
      </c>
      <c r="AR160">
        <f>'Student Scores'!AP167</f>
        <v>0</v>
      </c>
      <c r="AS160">
        <f>'Student Scores'!AQ167</f>
        <v>0</v>
      </c>
      <c r="AT160">
        <f>'Student Scores'!AR167</f>
        <v>0</v>
      </c>
      <c r="AU160">
        <f>'Student Scores'!AS167</f>
        <v>0</v>
      </c>
      <c r="AV160">
        <f>'Student Scores'!AT167</f>
        <v>0</v>
      </c>
      <c r="AW160">
        <f>'Student Scores'!AU167</f>
        <v>0</v>
      </c>
      <c r="AX160">
        <f>'Student Scores'!AV167</f>
        <v>0</v>
      </c>
      <c r="AY160">
        <f>'Student Scores'!AW167</f>
        <v>0</v>
      </c>
      <c r="AZ160">
        <f>'Student Scores'!AX167</f>
        <v>0</v>
      </c>
      <c r="BA160">
        <f>'Student Scores'!AY167</f>
        <v>0</v>
      </c>
      <c r="BB160">
        <f>'Student Scores'!AZ167</f>
        <v>0</v>
      </c>
      <c r="BC160">
        <f>'Student Scores'!BA167</f>
        <v>0</v>
      </c>
      <c r="BD160">
        <f>'Student Scores'!BB167</f>
        <v>0</v>
      </c>
      <c r="BE160">
        <f>'Student Scores'!BC167</f>
        <v>0</v>
      </c>
      <c r="BF160">
        <f>'Student Scores'!BD167</f>
        <v>0</v>
      </c>
    </row>
    <row r="161" spans="1:58" ht="15">
      <c r="A161">
        <f>IF(ISBLANK('Student Scores'!A168),"",2018)</f>
      </c>
      <c r="B161">
        <f>IF(ISBLANK('Student Scores'!A168),"",'Student Scores'!$C$3)</f>
      </c>
      <c r="C161">
        <f>IF(ISBLANK('Student Scores'!A168),"",'Student Scores'!$C$1)</f>
      </c>
      <c r="D161" s="1">
        <f>'Student Scores'!A168</f>
        <v>0</v>
      </c>
      <c r="E161">
        <f>'Student Scores'!C168</f>
        <v>0</v>
      </c>
      <c r="F161">
        <f>'Student Scores'!D168</f>
        <v>0</v>
      </c>
      <c r="G161">
        <f>'Student Scores'!E168</f>
        <v>0</v>
      </c>
      <c r="H161">
        <f>'Student Scores'!F168</f>
        <v>0</v>
      </c>
      <c r="I161">
        <f>'Student Scores'!G168</f>
        <v>0</v>
      </c>
      <c r="J161">
        <f>'Student Scores'!H168</f>
        <v>0</v>
      </c>
      <c r="K161">
        <f>'Student Scores'!I168</f>
        <v>0</v>
      </c>
      <c r="L161">
        <f>'Student Scores'!J168</f>
        <v>0</v>
      </c>
      <c r="M161">
        <f>'Student Scores'!K168</f>
        <v>0</v>
      </c>
      <c r="N161">
        <f>'Student Scores'!L168</f>
        <v>0</v>
      </c>
      <c r="O161">
        <f>'Student Scores'!M168</f>
        <v>0</v>
      </c>
      <c r="P161">
        <f>'Student Scores'!N168</f>
        <v>0</v>
      </c>
      <c r="Q161">
        <f>'Student Scores'!O168</f>
        <v>0</v>
      </c>
      <c r="R161">
        <f>'Student Scores'!P168</f>
        <v>0</v>
      </c>
      <c r="S161">
        <f>'Student Scores'!Q168</f>
        <v>0</v>
      </c>
      <c r="T161">
        <f>'Student Scores'!R168</f>
        <v>0</v>
      </c>
      <c r="U161">
        <f>'Student Scores'!S168</f>
        <v>0</v>
      </c>
      <c r="V161">
        <f>'Student Scores'!T168</f>
        <v>0</v>
      </c>
      <c r="W161">
        <f>'Student Scores'!U168</f>
        <v>0</v>
      </c>
      <c r="X161">
        <f>'Student Scores'!V168</f>
        <v>0</v>
      </c>
      <c r="Y161">
        <f>'Student Scores'!W168</f>
        <v>0</v>
      </c>
      <c r="Z161">
        <f>'Student Scores'!X168</f>
        <v>0</v>
      </c>
      <c r="AA161">
        <f>'Student Scores'!Y168</f>
        <v>0</v>
      </c>
      <c r="AB161">
        <f>'Student Scores'!Z168</f>
        <v>0</v>
      </c>
      <c r="AC161">
        <f>'Student Scores'!AA168</f>
        <v>0</v>
      </c>
      <c r="AD161">
        <f>'Student Scores'!AB168</f>
        <v>0</v>
      </c>
      <c r="AE161">
        <f>'Student Scores'!AC168</f>
        <v>0</v>
      </c>
      <c r="AF161">
        <f>'Student Scores'!AD168</f>
        <v>0</v>
      </c>
      <c r="AG161">
        <f>'Student Scores'!AE168</f>
        <v>0</v>
      </c>
      <c r="AH161">
        <f>'Student Scores'!AF168</f>
        <v>0</v>
      </c>
      <c r="AI161">
        <f>'Student Scores'!AG168</f>
        <v>0</v>
      </c>
      <c r="AJ161">
        <f>'Student Scores'!AH168</f>
        <v>0</v>
      </c>
      <c r="AK161">
        <f>'Student Scores'!AI168</f>
        <v>0</v>
      </c>
      <c r="AL161">
        <f>'Student Scores'!AJ168</f>
        <v>0</v>
      </c>
      <c r="AM161">
        <f>'Student Scores'!AK168</f>
        <v>0</v>
      </c>
      <c r="AN161">
        <f>'Student Scores'!AL168</f>
        <v>0</v>
      </c>
      <c r="AO161">
        <f>'Student Scores'!AM168</f>
        <v>0</v>
      </c>
      <c r="AP161">
        <f>'Student Scores'!AN168</f>
        <v>0</v>
      </c>
      <c r="AQ161">
        <f>'Student Scores'!AO168</f>
        <v>0</v>
      </c>
      <c r="AR161">
        <f>'Student Scores'!AP168</f>
        <v>0</v>
      </c>
      <c r="AS161">
        <f>'Student Scores'!AQ168</f>
        <v>0</v>
      </c>
      <c r="AT161">
        <f>'Student Scores'!AR168</f>
        <v>0</v>
      </c>
      <c r="AU161">
        <f>'Student Scores'!AS168</f>
        <v>0</v>
      </c>
      <c r="AV161">
        <f>'Student Scores'!AT168</f>
        <v>0</v>
      </c>
      <c r="AW161">
        <f>'Student Scores'!AU168</f>
        <v>0</v>
      </c>
      <c r="AX161">
        <f>'Student Scores'!AV168</f>
        <v>0</v>
      </c>
      <c r="AY161">
        <f>'Student Scores'!AW168</f>
        <v>0</v>
      </c>
      <c r="AZ161">
        <f>'Student Scores'!AX168</f>
        <v>0</v>
      </c>
      <c r="BA161">
        <f>'Student Scores'!AY168</f>
        <v>0</v>
      </c>
      <c r="BB161">
        <f>'Student Scores'!AZ168</f>
        <v>0</v>
      </c>
      <c r="BC161">
        <f>'Student Scores'!BA168</f>
        <v>0</v>
      </c>
      <c r="BD161">
        <f>'Student Scores'!BB168</f>
        <v>0</v>
      </c>
      <c r="BE161">
        <f>'Student Scores'!BC168</f>
        <v>0</v>
      </c>
      <c r="BF161">
        <f>'Student Scores'!BD168</f>
        <v>0</v>
      </c>
    </row>
    <row r="162" spans="1:58" ht="15">
      <c r="A162">
        <f>IF(ISBLANK('Student Scores'!A169),"",2018)</f>
      </c>
      <c r="B162">
        <f>IF(ISBLANK('Student Scores'!A169),"",'Student Scores'!$C$3)</f>
      </c>
      <c r="C162">
        <f>IF(ISBLANK('Student Scores'!A169),"",'Student Scores'!$C$1)</f>
      </c>
      <c r="D162" s="1">
        <f>'Student Scores'!A169</f>
        <v>0</v>
      </c>
      <c r="E162">
        <f>'Student Scores'!C169</f>
        <v>0</v>
      </c>
      <c r="F162">
        <f>'Student Scores'!D169</f>
        <v>0</v>
      </c>
      <c r="G162">
        <f>'Student Scores'!E169</f>
        <v>0</v>
      </c>
      <c r="H162">
        <f>'Student Scores'!F169</f>
        <v>0</v>
      </c>
      <c r="I162">
        <f>'Student Scores'!G169</f>
        <v>0</v>
      </c>
      <c r="J162">
        <f>'Student Scores'!H169</f>
        <v>0</v>
      </c>
      <c r="K162">
        <f>'Student Scores'!I169</f>
        <v>0</v>
      </c>
      <c r="L162">
        <f>'Student Scores'!J169</f>
        <v>0</v>
      </c>
      <c r="M162">
        <f>'Student Scores'!K169</f>
        <v>0</v>
      </c>
      <c r="N162">
        <f>'Student Scores'!L169</f>
        <v>0</v>
      </c>
      <c r="O162">
        <f>'Student Scores'!M169</f>
        <v>0</v>
      </c>
      <c r="P162">
        <f>'Student Scores'!N169</f>
        <v>0</v>
      </c>
      <c r="Q162">
        <f>'Student Scores'!O169</f>
        <v>0</v>
      </c>
      <c r="R162">
        <f>'Student Scores'!P169</f>
        <v>0</v>
      </c>
      <c r="S162">
        <f>'Student Scores'!Q169</f>
        <v>0</v>
      </c>
      <c r="T162">
        <f>'Student Scores'!R169</f>
        <v>0</v>
      </c>
      <c r="U162">
        <f>'Student Scores'!S169</f>
        <v>0</v>
      </c>
      <c r="V162">
        <f>'Student Scores'!T169</f>
        <v>0</v>
      </c>
      <c r="W162">
        <f>'Student Scores'!U169</f>
        <v>0</v>
      </c>
      <c r="X162">
        <f>'Student Scores'!V169</f>
        <v>0</v>
      </c>
      <c r="Y162">
        <f>'Student Scores'!W169</f>
        <v>0</v>
      </c>
      <c r="Z162">
        <f>'Student Scores'!X169</f>
        <v>0</v>
      </c>
      <c r="AA162">
        <f>'Student Scores'!Y169</f>
        <v>0</v>
      </c>
      <c r="AB162">
        <f>'Student Scores'!Z169</f>
        <v>0</v>
      </c>
      <c r="AC162">
        <f>'Student Scores'!AA169</f>
        <v>0</v>
      </c>
      <c r="AD162">
        <f>'Student Scores'!AB169</f>
        <v>0</v>
      </c>
      <c r="AE162">
        <f>'Student Scores'!AC169</f>
        <v>0</v>
      </c>
      <c r="AF162">
        <f>'Student Scores'!AD169</f>
        <v>0</v>
      </c>
      <c r="AG162">
        <f>'Student Scores'!AE169</f>
        <v>0</v>
      </c>
      <c r="AH162">
        <f>'Student Scores'!AF169</f>
        <v>0</v>
      </c>
      <c r="AI162">
        <f>'Student Scores'!AG169</f>
        <v>0</v>
      </c>
      <c r="AJ162">
        <f>'Student Scores'!AH169</f>
        <v>0</v>
      </c>
      <c r="AK162">
        <f>'Student Scores'!AI169</f>
        <v>0</v>
      </c>
      <c r="AL162">
        <f>'Student Scores'!AJ169</f>
        <v>0</v>
      </c>
      <c r="AM162">
        <f>'Student Scores'!AK169</f>
        <v>0</v>
      </c>
      <c r="AN162">
        <f>'Student Scores'!AL169</f>
        <v>0</v>
      </c>
      <c r="AO162">
        <f>'Student Scores'!AM169</f>
        <v>0</v>
      </c>
      <c r="AP162">
        <f>'Student Scores'!AN169</f>
        <v>0</v>
      </c>
      <c r="AQ162">
        <f>'Student Scores'!AO169</f>
        <v>0</v>
      </c>
      <c r="AR162">
        <f>'Student Scores'!AP169</f>
        <v>0</v>
      </c>
      <c r="AS162">
        <f>'Student Scores'!AQ169</f>
        <v>0</v>
      </c>
      <c r="AT162">
        <f>'Student Scores'!AR169</f>
        <v>0</v>
      </c>
      <c r="AU162">
        <f>'Student Scores'!AS169</f>
        <v>0</v>
      </c>
      <c r="AV162">
        <f>'Student Scores'!AT169</f>
        <v>0</v>
      </c>
      <c r="AW162">
        <f>'Student Scores'!AU169</f>
        <v>0</v>
      </c>
      <c r="AX162">
        <f>'Student Scores'!AV169</f>
        <v>0</v>
      </c>
      <c r="AY162">
        <f>'Student Scores'!AW169</f>
        <v>0</v>
      </c>
      <c r="AZ162">
        <f>'Student Scores'!AX169</f>
        <v>0</v>
      </c>
      <c r="BA162">
        <f>'Student Scores'!AY169</f>
        <v>0</v>
      </c>
      <c r="BB162">
        <f>'Student Scores'!AZ169</f>
        <v>0</v>
      </c>
      <c r="BC162">
        <f>'Student Scores'!BA169</f>
        <v>0</v>
      </c>
      <c r="BD162">
        <f>'Student Scores'!BB169</f>
        <v>0</v>
      </c>
      <c r="BE162">
        <f>'Student Scores'!BC169</f>
        <v>0</v>
      </c>
      <c r="BF162">
        <f>'Student Scores'!BD169</f>
        <v>0</v>
      </c>
    </row>
    <row r="163" spans="1:58" ht="15">
      <c r="A163">
        <f>IF(ISBLANK('Student Scores'!A170),"",2018)</f>
      </c>
      <c r="B163">
        <f>IF(ISBLANK('Student Scores'!A170),"",'Student Scores'!$C$3)</f>
      </c>
      <c r="C163">
        <f>IF(ISBLANK('Student Scores'!A170),"",'Student Scores'!$C$1)</f>
      </c>
      <c r="D163" s="1">
        <f>'Student Scores'!A170</f>
        <v>0</v>
      </c>
      <c r="E163">
        <f>'Student Scores'!C170</f>
        <v>0</v>
      </c>
      <c r="F163">
        <f>'Student Scores'!D170</f>
        <v>0</v>
      </c>
      <c r="G163">
        <f>'Student Scores'!E170</f>
        <v>0</v>
      </c>
      <c r="H163">
        <f>'Student Scores'!F170</f>
        <v>0</v>
      </c>
      <c r="I163">
        <f>'Student Scores'!G170</f>
        <v>0</v>
      </c>
      <c r="J163">
        <f>'Student Scores'!H170</f>
        <v>0</v>
      </c>
      <c r="K163">
        <f>'Student Scores'!I170</f>
        <v>0</v>
      </c>
      <c r="L163">
        <f>'Student Scores'!J170</f>
        <v>0</v>
      </c>
      <c r="M163">
        <f>'Student Scores'!K170</f>
        <v>0</v>
      </c>
      <c r="N163">
        <f>'Student Scores'!L170</f>
        <v>0</v>
      </c>
      <c r="O163">
        <f>'Student Scores'!M170</f>
        <v>0</v>
      </c>
      <c r="P163">
        <f>'Student Scores'!N170</f>
        <v>0</v>
      </c>
      <c r="Q163">
        <f>'Student Scores'!O170</f>
        <v>0</v>
      </c>
      <c r="R163">
        <f>'Student Scores'!P170</f>
        <v>0</v>
      </c>
      <c r="S163">
        <f>'Student Scores'!Q170</f>
        <v>0</v>
      </c>
      <c r="T163">
        <f>'Student Scores'!R170</f>
        <v>0</v>
      </c>
      <c r="U163">
        <f>'Student Scores'!S170</f>
        <v>0</v>
      </c>
      <c r="V163">
        <f>'Student Scores'!T170</f>
        <v>0</v>
      </c>
      <c r="W163">
        <f>'Student Scores'!U170</f>
        <v>0</v>
      </c>
      <c r="X163">
        <f>'Student Scores'!V170</f>
        <v>0</v>
      </c>
      <c r="Y163">
        <f>'Student Scores'!W170</f>
        <v>0</v>
      </c>
      <c r="Z163">
        <f>'Student Scores'!X170</f>
        <v>0</v>
      </c>
      <c r="AA163">
        <f>'Student Scores'!Y170</f>
        <v>0</v>
      </c>
      <c r="AB163">
        <f>'Student Scores'!Z170</f>
        <v>0</v>
      </c>
      <c r="AC163">
        <f>'Student Scores'!AA170</f>
        <v>0</v>
      </c>
      <c r="AD163">
        <f>'Student Scores'!AB170</f>
        <v>0</v>
      </c>
      <c r="AE163">
        <f>'Student Scores'!AC170</f>
        <v>0</v>
      </c>
      <c r="AF163">
        <f>'Student Scores'!AD170</f>
        <v>0</v>
      </c>
      <c r="AG163">
        <f>'Student Scores'!AE170</f>
        <v>0</v>
      </c>
      <c r="AH163">
        <f>'Student Scores'!AF170</f>
        <v>0</v>
      </c>
      <c r="AI163">
        <f>'Student Scores'!AG170</f>
        <v>0</v>
      </c>
      <c r="AJ163">
        <f>'Student Scores'!AH170</f>
        <v>0</v>
      </c>
      <c r="AK163">
        <f>'Student Scores'!AI170</f>
        <v>0</v>
      </c>
      <c r="AL163">
        <f>'Student Scores'!AJ170</f>
        <v>0</v>
      </c>
      <c r="AM163">
        <f>'Student Scores'!AK170</f>
        <v>0</v>
      </c>
      <c r="AN163">
        <f>'Student Scores'!AL170</f>
        <v>0</v>
      </c>
      <c r="AO163">
        <f>'Student Scores'!AM170</f>
        <v>0</v>
      </c>
      <c r="AP163">
        <f>'Student Scores'!AN170</f>
        <v>0</v>
      </c>
      <c r="AQ163">
        <f>'Student Scores'!AO170</f>
        <v>0</v>
      </c>
      <c r="AR163">
        <f>'Student Scores'!AP170</f>
        <v>0</v>
      </c>
      <c r="AS163">
        <f>'Student Scores'!AQ170</f>
        <v>0</v>
      </c>
      <c r="AT163">
        <f>'Student Scores'!AR170</f>
        <v>0</v>
      </c>
      <c r="AU163">
        <f>'Student Scores'!AS170</f>
        <v>0</v>
      </c>
      <c r="AV163">
        <f>'Student Scores'!AT170</f>
        <v>0</v>
      </c>
      <c r="AW163">
        <f>'Student Scores'!AU170</f>
        <v>0</v>
      </c>
      <c r="AX163">
        <f>'Student Scores'!AV170</f>
        <v>0</v>
      </c>
      <c r="AY163">
        <f>'Student Scores'!AW170</f>
        <v>0</v>
      </c>
      <c r="AZ163">
        <f>'Student Scores'!AX170</f>
        <v>0</v>
      </c>
      <c r="BA163">
        <f>'Student Scores'!AY170</f>
        <v>0</v>
      </c>
      <c r="BB163">
        <f>'Student Scores'!AZ170</f>
        <v>0</v>
      </c>
      <c r="BC163">
        <f>'Student Scores'!BA170</f>
        <v>0</v>
      </c>
      <c r="BD163">
        <f>'Student Scores'!BB170</f>
        <v>0</v>
      </c>
      <c r="BE163">
        <f>'Student Scores'!BC170</f>
        <v>0</v>
      </c>
      <c r="BF163">
        <f>'Student Scores'!BD170</f>
        <v>0</v>
      </c>
    </row>
    <row r="164" spans="1:58" ht="15">
      <c r="A164">
        <f>IF(ISBLANK('Student Scores'!A171),"",2018)</f>
      </c>
      <c r="B164">
        <f>IF(ISBLANK('Student Scores'!A171),"",'Student Scores'!$C$3)</f>
      </c>
      <c r="C164">
        <f>IF(ISBLANK('Student Scores'!A171),"",'Student Scores'!$C$1)</f>
      </c>
      <c r="D164" s="1">
        <f>'Student Scores'!A171</f>
        <v>0</v>
      </c>
      <c r="E164">
        <f>'Student Scores'!C171</f>
        <v>0</v>
      </c>
      <c r="F164">
        <f>'Student Scores'!D171</f>
        <v>0</v>
      </c>
      <c r="G164">
        <f>'Student Scores'!E171</f>
        <v>0</v>
      </c>
      <c r="H164">
        <f>'Student Scores'!F171</f>
        <v>0</v>
      </c>
      <c r="I164">
        <f>'Student Scores'!G171</f>
        <v>0</v>
      </c>
      <c r="J164">
        <f>'Student Scores'!H171</f>
        <v>0</v>
      </c>
      <c r="K164">
        <f>'Student Scores'!I171</f>
        <v>0</v>
      </c>
      <c r="L164">
        <f>'Student Scores'!J171</f>
        <v>0</v>
      </c>
      <c r="M164">
        <f>'Student Scores'!K171</f>
        <v>0</v>
      </c>
      <c r="N164">
        <f>'Student Scores'!L171</f>
        <v>0</v>
      </c>
      <c r="O164">
        <f>'Student Scores'!M171</f>
        <v>0</v>
      </c>
      <c r="P164">
        <f>'Student Scores'!N171</f>
        <v>0</v>
      </c>
      <c r="Q164">
        <f>'Student Scores'!O171</f>
        <v>0</v>
      </c>
      <c r="R164">
        <f>'Student Scores'!P171</f>
        <v>0</v>
      </c>
      <c r="S164">
        <f>'Student Scores'!Q171</f>
        <v>0</v>
      </c>
      <c r="T164">
        <f>'Student Scores'!R171</f>
        <v>0</v>
      </c>
      <c r="U164">
        <f>'Student Scores'!S171</f>
        <v>0</v>
      </c>
      <c r="V164">
        <f>'Student Scores'!T171</f>
        <v>0</v>
      </c>
      <c r="W164">
        <f>'Student Scores'!U171</f>
        <v>0</v>
      </c>
      <c r="X164">
        <f>'Student Scores'!V171</f>
        <v>0</v>
      </c>
      <c r="Y164">
        <f>'Student Scores'!W171</f>
        <v>0</v>
      </c>
      <c r="Z164">
        <f>'Student Scores'!X171</f>
        <v>0</v>
      </c>
      <c r="AA164">
        <f>'Student Scores'!Y171</f>
        <v>0</v>
      </c>
      <c r="AB164">
        <f>'Student Scores'!Z171</f>
        <v>0</v>
      </c>
      <c r="AC164">
        <f>'Student Scores'!AA171</f>
        <v>0</v>
      </c>
      <c r="AD164">
        <f>'Student Scores'!AB171</f>
        <v>0</v>
      </c>
      <c r="AE164">
        <f>'Student Scores'!AC171</f>
        <v>0</v>
      </c>
      <c r="AF164">
        <f>'Student Scores'!AD171</f>
        <v>0</v>
      </c>
      <c r="AG164">
        <f>'Student Scores'!AE171</f>
        <v>0</v>
      </c>
      <c r="AH164">
        <f>'Student Scores'!AF171</f>
        <v>0</v>
      </c>
      <c r="AI164">
        <f>'Student Scores'!AG171</f>
        <v>0</v>
      </c>
      <c r="AJ164">
        <f>'Student Scores'!AH171</f>
        <v>0</v>
      </c>
      <c r="AK164">
        <f>'Student Scores'!AI171</f>
        <v>0</v>
      </c>
      <c r="AL164">
        <f>'Student Scores'!AJ171</f>
        <v>0</v>
      </c>
      <c r="AM164">
        <f>'Student Scores'!AK171</f>
        <v>0</v>
      </c>
      <c r="AN164">
        <f>'Student Scores'!AL171</f>
        <v>0</v>
      </c>
      <c r="AO164">
        <f>'Student Scores'!AM171</f>
        <v>0</v>
      </c>
      <c r="AP164">
        <f>'Student Scores'!AN171</f>
        <v>0</v>
      </c>
      <c r="AQ164">
        <f>'Student Scores'!AO171</f>
        <v>0</v>
      </c>
      <c r="AR164">
        <f>'Student Scores'!AP171</f>
        <v>0</v>
      </c>
      <c r="AS164">
        <f>'Student Scores'!AQ171</f>
        <v>0</v>
      </c>
      <c r="AT164">
        <f>'Student Scores'!AR171</f>
        <v>0</v>
      </c>
      <c r="AU164">
        <f>'Student Scores'!AS171</f>
        <v>0</v>
      </c>
      <c r="AV164">
        <f>'Student Scores'!AT171</f>
        <v>0</v>
      </c>
      <c r="AW164">
        <f>'Student Scores'!AU171</f>
        <v>0</v>
      </c>
      <c r="AX164">
        <f>'Student Scores'!AV171</f>
        <v>0</v>
      </c>
      <c r="AY164">
        <f>'Student Scores'!AW171</f>
        <v>0</v>
      </c>
      <c r="AZ164">
        <f>'Student Scores'!AX171</f>
        <v>0</v>
      </c>
      <c r="BA164">
        <f>'Student Scores'!AY171</f>
        <v>0</v>
      </c>
      <c r="BB164">
        <f>'Student Scores'!AZ171</f>
        <v>0</v>
      </c>
      <c r="BC164">
        <f>'Student Scores'!BA171</f>
        <v>0</v>
      </c>
      <c r="BD164">
        <f>'Student Scores'!BB171</f>
        <v>0</v>
      </c>
      <c r="BE164">
        <f>'Student Scores'!BC171</f>
        <v>0</v>
      </c>
      <c r="BF164">
        <f>'Student Scores'!BD171</f>
        <v>0</v>
      </c>
    </row>
    <row r="165" spans="1:58" ht="15">
      <c r="A165">
        <f>IF(ISBLANK('Student Scores'!A172),"",2018)</f>
      </c>
      <c r="B165">
        <f>IF(ISBLANK('Student Scores'!A172),"",'Student Scores'!$C$3)</f>
      </c>
      <c r="C165">
        <f>IF(ISBLANK('Student Scores'!A172),"",'Student Scores'!$C$1)</f>
      </c>
      <c r="D165" s="1">
        <f>'Student Scores'!A172</f>
        <v>0</v>
      </c>
      <c r="E165">
        <f>'Student Scores'!C172</f>
        <v>0</v>
      </c>
      <c r="F165">
        <f>'Student Scores'!D172</f>
        <v>0</v>
      </c>
      <c r="G165">
        <f>'Student Scores'!E172</f>
        <v>0</v>
      </c>
      <c r="H165">
        <f>'Student Scores'!F172</f>
        <v>0</v>
      </c>
      <c r="I165">
        <f>'Student Scores'!G172</f>
        <v>0</v>
      </c>
      <c r="J165">
        <f>'Student Scores'!H172</f>
        <v>0</v>
      </c>
      <c r="K165">
        <f>'Student Scores'!I172</f>
        <v>0</v>
      </c>
      <c r="L165">
        <f>'Student Scores'!J172</f>
        <v>0</v>
      </c>
      <c r="M165">
        <f>'Student Scores'!K172</f>
        <v>0</v>
      </c>
      <c r="N165">
        <f>'Student Scores'!L172</f>
        <v>0</v>
      </c>
      <c r="O165">
        <f>'Student Scores'!M172</f>
        <v>0</v>
      </c>
      <c r="P165">
        <f>'Student Scores'!N172</f>
        <v>0</v>
      </c>
      <c r="Q165">
        <f>'Student Scores'!O172</f>
        <v>0</v>
      </c>
      <c r="R165">
        <f>'Student Scores'!P172</f>
        <v>0</v>
      </c>
      <c r="S165">
        <f>'Student Scores'!Q172</f>
        <v>0</v>
      </c>
      <c r="T165">
        <f>'Student Scores'!R172</f>
        <v>0</v>
      </c>
      <c r="U165">
        <f>'Student Scores'!S172</f>
        <v>0</v>
      </c>
      <c r="V165">
        <f>'Student Scores'!T172</f>
        <v>0</v>
      </c>
      <c r="W165">
        <f>'Student Scores'!U172</f>
        <v>0</v>
      </c>
      <c r="X165">
        <f>'Student Scores'!V172</f>
        <v>0</v>
      </c>
      <c r="Y165">
        <f>'Student Scores'!W172</f>
        <v>0</v>
      </c>
      <c r="Z165">
        <f>'Student Scores'!X172</f>
        <v>0</v>
      </c>
      <c r="AA165">
        <f>'Student Scores'!Y172</f>
        <v>0</v>
      </c>
      <c r="AB165">
        <f>'Student Scores'!Z172</f>
        <v>0</v>
      </c>
      <c r="AC165">
        <f>'Student Scores'!AA172</f>
        <v>0</v>
      </c>
      <c r="AD165">
        <f>'Student Scores'!AB172</f>
        <v>0</v>
      </c>
      <c r="AE165">
        <f>'Student Scores'!AC172</f>
        <v>0</v>
      </c>
      <c r="AF165">
        <f>'Student Scores'!AD172</f>
        <v>0</v>
      </c>
      <c r="AG165">
        <f>'Student Scores'!AE172</f>
        <v>0</v>
      </c>
      <c r="AH165">
        <f>'Student Scores'!AF172</f>
        <v>0</v>
      </c>
      <c r="AI165">
        <f>'Student Scores'!AG172</f>
        <v>0</v>
      </c>
      <c r="AJ165">
        <f>'Student Scores'!AH172</f>
        <v>0</v>
      </c>
      <c r="AK165">
        <f>'Student Scores'!AI172</f>
        <v>0</v>
      </c>
      <c r="AL165">
        <f>'Student Scores'!AJ172</f>
        <v>0</v>
      </c>
      <c r="AM165">
        <f>'Student Scores'!AK172</f>
        <v>0</v>
      </c>
      <c r="AN165">
        <f>'Student Scores'!AL172</f>
        <v>0</v>
      </c>
      <c r="AO165">
        <f>'Student Scores'!AM172</f>
        <v>0</v>
      </c>
      <c r="AP165">
        <f>'Student Scores'!AN172</f>
        <v>0</v>
      </c>
      <c r="AQ165">
        <f>'Student Scores'!AO172</f>
        <v>0</v>
      </c>
      <c r="AR165">
        <f>'Student Scores'!AP172</f>
        <v>0</v>
      </c>
      <c r="AS165">
        <f>'Student Scores'!AQ172</f>
        <v>0</v>
      </c>
      <c r="AT165">
        <f>'Student Scores'!AR172</f>
        <v>0</v>
      </c>
      <c r="AU165">
        <f>'Student Scores'!AS172</f>
        <v>0</v>
      </c>
      <c r="AV165">
        <f>'Student Scores'!AT172</f>
        <v>0</v>
      </c>
      <c r="AW165">
        <f>'Student Scores'!AU172</f>
        <v>0</v>
      </c>
      <c r="AX165">
        <f>'Student Scores'!AV172</f>
        <v>0</v>
      </c>
      <c r="AY165">
        <f>'Student Scores'!AW172</f>
        <v>0</v>
      </c>
      <c r="AZ165">
        <f>'Student Scores'!AX172</f>
        <v>0</v>
      </c>
      <c r="BA165">
        <f>'Student Scores'!AY172</f>
        <v>0</v>
      </c>
      <c r="BB165">
        <f>'Student Scores'!AZ172</f>
        <v>0</v>
      </c>
      <c r="BC165">
        <f>'Student Scores'!BA172</f>
        <v>0</v>
      </c>
      <c r="BD165">
        <f>'Student Scores'!BB172</f>
        <v>0</v>
      </c>
      <c r="BE165">
        <f>'Student Scores'!BC172</f>
        <v>0</v>
      </c>
      <c r="BF165">
        <f>'Student Scores'!BD172</f>
        <v>0</v>
      </c>
    </row>
    <row r="166" spans="1:58" ht="15">
      <c r="A166">
        <f>IF(ISBLANK('Student Scores'!A173),"",2018)</f>
      </c>
      <c r="B166">
        <f>IF(ISBLANK('Student Scores'!A173),"",'Student Scores'!$C$3)</f>
      </c>
      <c r="C166">
        <f>IF(ISBLANK('Student Scores'!A173),"",'Student Scores'!$C$1)</f>
      </c>
      <c r="D166" s="1">
        <f>'Student Scores'!A173</f>
        <v>0</v>
      </c>
      <c r="E166">
        <f>'Student Scores'!C173</f>
        <v>0</v>
      </c>
      <c r="F166">
        <f>'Student Scores'!D173</f>
        <v>0</v>
      </c>
      <c r="G166">
        <f>'Student Scores'!E173</f>
        <v>0</v>
      </c>
      <c r="H166">
        <f>'Student Scores'!F173</f>
        <v>0</v>
      </c>
      <c r="I166">
        <f>'Student Scores'!G173</f>
        <v>0</v>
      </c>
      <c r="J166">
        <f>'Student Scores'!H173</f>
        <v>0</v>
      </c>
      <c r="K166">
        <f>'Student Scores'!I173</f>
        <v>0</v>
      </c>
      <c r="L166">
        <f>'Student Scores'!J173</f>
        <v>0</v>
      </c>
      <c r="M166">
        <f>'Student Scores'!K173</f>
        <v>0</v>
      </c>
      <c r="N166">
        <f>'Student Scores'!L173</f>
        <v>0</v>
      </c>
      <c r="O166">
        <f>'Student Scores'!M173</f>
        <v>0</v>
      </c>
      <c r="P166">
        <f>'Student Scores'!N173</f>
        <v>0</v>
      </c>
      <c r="Q166">
        <f>'Student Scores'!O173</f>
        <v>0</v>
      </c>
      <c r="R166">
        <f>'Student Scores'!P173</f>
        <v>0</v>
      </c>
      <c r="S166">
        <f>'Student Scores'!Q173</f>
        <v>0</v>
      </c>
      <c r="T166">
        <f>'Student Scores'!R173</f>
        <v>0</v>
      </c>
      <c r="U166">
        <f>'Student Scores'!S173</f>
        <v>0</v>
      </c>
      <c r="V166">
        <f>'Student Scores'!T173</f>
        <v>0</v>
      </c>
      <c r="W166">
        <f>'Student Scores'!U173</f>
        <v>0</v>
      </c>
      <c r="X166">
        <f>'Student Scores'!V173</f>
        <v>0</v>
      </c>
      <c r="Y166">
        <f>'Student Scores'!W173</f>
        <v>0</v>
      </c>
      <c r="Z166">
        <f>'Student Scores'!X173</f>
        <v>0</v>
      </c>
      <c r="AA166">
        <f>'Student Scores'!Y173</f>
        <v>0</v>
      </c>
      <c r="AB166">
        <f>'Student Scores'!Z173</f>
        <v>0</v>
      </c>
      <c r="AC166">
        <f>'Student Scores'!AA173</f>
        <v>0</v>
      </c>
      <c r="AD166">
        <f>'Student Scores'!AB173</f>
        <v>0</v>
      </c>
      <c r="AE166">
        <f>'Student Scores'!AC173</f>
        <v>0</v>
      </c>
      <c r="AF166">
        <f>'Student Scores'!AD173</f>
        <v>0</v>
      </c>
      <c r="AG166">
        <f>'Student Scores'!AE173</f>
        <v>0</v>
      </c>
      <c r="AH166">
        <f>'Student Scores'!AF173</f>
        <v>0</v>
      </c>
      <c r="AI166">
        <f>'Student Scores'!AG173</f>
        <v>0</v>
      </c>
      <c r="AJ166">
        <f>'Student Scores'!AH173</f>
        <v>0</v>
      </c>
      <c r="AK166">
        <f>'Student Scores'!AI173</f>
        <v>0</v>
      </c>
      <c r="AL166">
        <f>'Student Scores'!AJ173</f>
        <v>0</v>
      </c>
      <c r="AM166">
        <f>'Student Scores'!AK173</f>
        <v>0</v>
      </c>
      <c r="AN166">
        <f>'Student Scores'!AL173</f>
        <v>0</v>
      </c>
      <c r="AO166">
        <f>'Student Scores'!AM173</f>
        <v>0</v>
      </c>
      <c r="AP166">
        <f>'Student Scores'!AN173</f>
        <v>0</v>
      </c>
      <c r="AQ166">
        <f>'Student Scores'!AO173</f>
        <v>0</v>
      </c>
      <c r="AR166">
        <f>'Student Scores'!AP173</f>
        <v>0</v>
      </c>
      <c r="AS166">
        <f>'Student Scores'!AQ173</f>
        <v>0</v>
      </c>
      <c r="AT166">
        <f>'Student Scores'!AR173</f>
        <v>0</v>
      </c>
      <c r="AU166">
        <f>'Student Scores'!AS173</f>
        <v>0</v>
      </c>
      <c r="AV166">
        <f>'Student Scores'!AT173</f>
        <v>0</v>
      </c>
      <c r="AW166">
        <f>'Student Scores'!AU173</f>
        <v>0</v>
      </c>
      <c r="AX166">
        <f>'Student Scores'!AV173</f>
        <v>0</v>
      </c>
      <c r="AY166">
        <f>'Student Scores'!AW173</f>
        <v>0</v>
      </c>
      <c r="AZ166">
        <f>'Student Scores'!AX173</f>
        <v>0</v>
      </c>
      <c r="BA166">
        <f>'Student Scores'!AY173</f>
        <v>0</v>
      </c>
      <c r="BB166">
        <f>'Student Scores'!AZ173</f>
        <v>0</v>
      </c>
      <c r="BC166">
        <f>'Student Scores'!BA173</f>
        <v>0</v>
      </c>
      <c r="BD166">
        <f>'Student Scores'!BB173</f>
        <v>0</v>
      </c>
      <c r="BE166">
        <f>'Student Scores'!BC173</f>
        <v>0</v>
      </c>
      <c r="BF166">
        <f>'Student Scores'!BD173</f>
        <v>0</v>
      </c>
    </row>
    <row r="167" spans="1:58" ht="15">
      <c r="A167">
        <f>IF(ISBLANK('Student Scores'!A174),"",2018)</f>
      </c>
      <c r="B167">
        <f>IF(ISBLANK('Student Scores'!A174),"",'Student Scores'!$C$3)</f>
      </c>
      <c r="C167">
        <f>IF(ISBLANK('Student Scores'!A174),"",'Student Scores'!$C$1)</f>
      </c>
      <c r="D167" s="1">
        <f>'Student Scores'!A174</f>
        <v>0</v>
      </c>
      <c r="E167">
        <f>'Student Scores'!C174</f>
        <v>0</v>
      </c>
      <c r="F167">
        <f>'Student Scores'!D174</f>
        <v>0</v>
      </c>
      <c r="G167">
        <f>'Student Scores'!E174</f>
        <v>0</v>
      </c>
      <c r="H167">
        <f>'Student Scores'!F174</f>
        <v>0</v>
      </c>
      <c r="I167">
        <f>'Student Scores'!G174</f>
        <v>0</v>
      </c>
      <c r="J167">
        <f>'Student Scores'!H174</f>
        <v>0</v>
      </c>
      <c r="K167">
        <f>'Student Scores'!I174</f>
        <v>0</v>
      </c>
      <c r="L167">
        <f>'Student Scores'!J174</f>
        <v>0</v>
      </c>
      <c r="M167">
        <f>'Student Scores'!K174</f>
        <v>0</v>
      </c>
      <c r="N167">
        <f>'Student Scores'!L174</f>
        <v>0</v>
      </c>
      <c r="O167">
        <f>'Student Scores'!M174</f>
        <v>0</v>
      </c>
      <c r="P167">
        <f>'Student Scores'!N174</f>
        <v>0</v>
      </c>
      <c r="Q167">
        <f>'Student Scores'!O174</f>
        <v>0</v>
      </c>
      <c r="R167">
        <f>'Student Scores'!P174</f>
        <v>0</v>
      </c>
      <c r="S167">
        <f>'Student Scores'!Q174</f>
        <v>0</v>
      </c>
      <c r="T167">
        <f>'Student Scores'!R174</f>
        <v>0</v>
      </c>
      <c r="U167">
        <f>'Student Scores'!S174</f>
        <v>0</v>
      </c>
      <c r="V167">
        <f>'Student Scores'!T174</f>
        <v>0</v>
      </c>
      <c r="W167">
        <f>'Student Scores'!U174</f>
        <v>0</v>
      </c>
      <c r="X167">
        <f>'Student Scores'!V174</f>
        <v>0</v>
      </c>
      <c r="Y167">
        <f>'Student Scores'!W174</f>
        <v>0</v>
      </c>
      <c r="Z167">
        <f>'Student Scores'!X174</f>
        <v>0</v>
      </c>
      <c r="AA167">
        <f>'Student Scores'!Y174</f>
        <v>0</v>
      </c>
      <c r="AB167">
        <f>'Student Scores'!Z174</f>
        <v>0</v>
      </c>
      <c r="AC167">
        <f>'Student Scores'!AA174</f>
        <v>0</v>
      </c>
      <c r="AD167">
        <f>'Student Scores'!AB174</f>
        <v>0</v>
      </c>
      <c r="AE167">
        <f>'Student Scores'!AC174</f>
        <v>0</v>
      </c>
      <c r="AF167">
        <f>'Student Scores'!AD174</f>
        <v>0</v>
      </c>
      <c r="AG167">
        <f>'Student Scores'!AE174</f>
        <v>0</v>
      </c>
      <c r="AH167">
        <f>'Student Scores'!AF174</f>
        <v>0</v>
      </c>
      <c r="AI167">
        <f>'Student Scores'!AG174</f>
        <v>0</v>
      </c>
      <c r="AJ167">
        <f>'Student Scores'!AH174</f>
        <v>0</v>
      </c>
      <c r="AK167">
        <f>'Student Scores'!AI174</f>
        <v>0</v>
      </c>
      <c r="AL167">
        <f>'Student Scores'!AJ174</f>
        <v>0</v>
      </c>
      <c r="AM167">
        <f>'Student Scores'!AK174</f>
        <v>0</v>
      </c>
      <c r="AN167">
        <f>'Student Scores'!AL174</f>
        <v>0</v>
      </c>
      <c r="AO167">
        <f>'Student Scores'!AM174</f>
        <v>0</v>
      </c>
      <c r="AP167">
        <f>'Student Scores'!AN174</f>
        <v>0</v>
      </c>
      <c r="AQ167">
        <f>'Student Scores'!AO174</f>
        <v>0</v>
      </c>
      <c r="AR167">
        <f>'Student Scores'!AP174</f>
        <v>0</v>
      </c>
      <c r="AS167">
        <f>'Student Scores'!AQ174</f>
        <v>0</v>
      </c>
      <c r="AT167">
        <f>'Student Scores'!AR174</f>
        <v>0</v>
      </c>
      <c r="AU167">
        <f>'Student Scores'!AS174</f>
        <v>0</v>
      </c>
      <c r="AV167">
        <f>'Student Scores'!AT174</f>
        <v>0</v>
      </c>
      <c r="AW167">
        <f>'Student Scores'!AU174</f>
        <v>0</v>
      </c>
      <c r="AX167">
        <f>'Student Scores'!AV174</f>
        <v>0</v>
      </c>
      <c r="AY167">
        <f>'Student Scores'!AW174</f>
        <v>0</v>
      </c>
      <c r="AZ167">
        <f>'Student Scores'!AX174</f>
        <v>0</v>
      </c>
      <c r="BA167">
        <f>'Student Scores'!AY174</f>
        <v>0</v>
      </c>
      <c r="BB167">
        <f>'Student Scores'!AZ174</f>
        <v>0</v>
      </c>
      <c r="BC167">
        <f>'Student Scores'!BA174</f>
        <v>0</v>
      </c>
      <c r="BD167">
        <f>'Student Scores'!BB174</f>
        <v>0</v>
      </c>
      <c r="BE167">
        <f>'Student Scores'!BC174</f>
        <v>0</v>
      </c>
      <c r="BF167">
        <f>'Student Scores'!BD174</f>
        <v>0</v>
      </c>
    </row>
    <row r="168" spans="1:58" ht="15">
      <c r="A168">
        <f>IF(ISBLANK('Student Scores'!A175),"",2018)</f>
      </c>
      <c r="B168">
        <f>IF(ISBLANK('Student Scores'!A175),"",'Student Scores'!$C$3)</f>
      </c>
      <c r="C168">
        <f>IF(ISBLANK('Student Scores'!A175),"",'Student Scores'!$C$1)</f>
      </c>
      <c r="D168" s="1">
        <f>'Student Scores'!A175</f>
        <v>0</v>
      </c>
      <c r="E168">
        <f>'Student Scores'!C175</f>
        <v>0</v>
      </c>
      <c r="F168">
        <f>'Student Scores'!D175</f>
        <v>0</v>
      </c>
      <c r="G168">
        <f>'Student Scores'!E175</f>
        <v>0</v>
      </c>
      <c r="H168">
        <f>'Student Scores'!F175</f>
        <v>0</v>
      </c>
      <c r="I168">
        <f>'Student Scores'!G175</f>
        <v>0</v>
      </c>
      <c r="J168">
        <f>'Student Scores'!H175</f>
        <v>0</v>
      </c>
      <c r="K168">
        <f>'Student Scores'!I175</f>
        <v>0</v>
      </c>
      <c r="L168">
        <f>'Student Scores'!J175</f>
        <v>0</v>
      </c>
      <c r="M168">
        <f>'Student Scores'!K175</f>
        <v>0</v>
      </c>
      <c r="N168">
        <f>'Student Scores'!L175</f>
        <v>0</v>
      </c>
      <c r="O168">
        <f>'Student Scores'!M175</f>
        <v>0</v>
      </c>
      <c r="P168">
        <f>'Student Scores'!N175</f>
        <v>0</v>
      </c>
      <c r="Q168">
        <f>'Student Scores'!O175</f>
        <v>0</v>
      </c>
      <c r="R168">
        <f>'Student Scores'!P175</f>
        <v>0</v>
      </c>
      <c r="S168">
        <f>'Student Scores'!Q175</f>
        <v>0</v>
      </c>
      <c r="T168">
        <f>'Student Scores'!R175</f>
        <v>0</v>
      </c>
      <c r="U168">
        <f>'Student Scores'!S175</f>
        <v>0</v>
      </c>
      <c r="V168">
        <f>'Student Scores'!T175</f>
        <v>0</v>
      </c>
      <c r="W168">
        <f>'Student Scores'!U175</f>
        <v>0</v>
      </c>
      <c r="X168">
        <f>'Student Scores'!V175</f>
        <v>0</v>
      </c>
      <c r="Y168">
        <f>'Student Scores'!W175</f>
        <v>0</v>
      </c>
      <c r="Z168">
        <f>'Student Scores'!X175</f>
        <v>0</v>
      </c>
      <c r="AA168">
        <f>'Student Scores'!Y175</f>
        <v>0</v>
      </c>
      <c r="AB168">
        <f>'Student Scores'!Z175</f>
        <v>0</v>
      </c>
      <c r="AC168">
        <f>'Student Scores'!AA175</f>
        <v>0</v>
      </c>
      <c r="AD168">
        <f>'Student Scores'!AB175</f>
        <v>0</v>
      </c>
      <c r="AE168">
        <f>'Student Scores'!AC175</f>
        <v>0</v>
      </c>
      <c r="AF168">
        <f>'Student Scores'!AD175</f>
        <v>0</v>
      </c>
      <c r="AG168">
        <f>'Student Scores'!AE175</f>
        <v>0</v>
      </c>
      <c r="AH168">
        <f>'Student Scores'!AF175</f>
        <v>0</v>
      </c>
      <c r="AI168">
        <f>'Student Scores'!AG175</f>
        <v>0</v>
      </c>
      <c r="AJ168">
        <f>'Student Scores'!AH175</f>
        <v>0</v>
      </c>
      <c r="AK168">
        <f>'Student Scores'!AI175</f>
        <v>0</v>
      </c>
      <c r="AL168">
        <f>'Student Scores'!AJ175</f>
        <v>0</v>
      </c>
      <c r="AM168">
        <f>'Student Scores'!AK175</f>
        <v>0</v>
      </c>
      <c r="AN168">
        <f>'Student Scores'!AL175</f>
        <v>0</v>
      </c>
      <c r="AO168">
        <f>'Student Scores'!AM175</f>
        <v>0</v>
      </c>
      <c r="AP168">
        <f>'Student Scores'!AN175</f>
        <v>0</v>
      </c>
      <c r="AQ168">
        <f>'Student Scores'!AO175</f>
        <v>0</v>
      </c>
      <c r="AR168">
        <f>'Student Scores'!AP175</f>
        <v>0</v>
      </c>
      <c r="AS168">
        <f>'Student Scores'!AQ175</f>
        <v>0</v>
      </c>
      <c r="AT168">
        <f>'Student Scores'!AR175</f>
        <v>0</v>
      </c>
      <c r="AU168">
        <f>'Student Scores'!AS175</f>
        <v>0</v>
      </c>
      <c r="AV168">
        <f>'Student Scores'!AT175</f>
        <v>0</v>
      </c>
      <c r="AW168">
        <f>'Student Scores'!AU175</f>
        <v>0</v>
      </c>
      <c r="AX168">
        <f>'Student Scores'!AV175</f>
        <v>0</v>
      </c>
      <c r="AY168">
        <f>'Student Scores'!AW175</f>
        <v>0</v>
      </c>
      <c r="AZ168">
        <f>'Student Scores'!AX175</f>
        <v>0</v>
      </c>
      <c r="BA168">
        <f>'Student Scores'!AY175</f>
        <v>0</v>
      </c>
      <c r="BB168">
        <f>'Student Scores'!AZ175</f>
        <v>0</v>
      </c>
      <c r="BC168">
        <f>'Student Scores'!BA175</f>
        <v>0</v>
      </c>
      <c r="BD168">
        <f>'Student Scores'!BB175</f>
        <v>0</v>
      </c>
      <c r="BE168">
        <f>'Student Scores'!BC175</f>
        <v>0</v>
      </c>
      <c r="BF168">
        <f>'Student Scores'!BD175</f>
        <v>0</v>
      </c>
    </row>
    <row r="169" spans="1:58" ht="15">
      <c r="A169">
        <f>IF(ISBLANK('Student Scores'!A176),"",2018)</f>
      </c>
      <c r="B169">
        <f>IF(ISBLANK('Student Scores'!A176),"",'Student Scores'!$C$3)</f>
      </c>
      <c r="C169">
        <f>IF(ISBLANK('Student Scores'!A176),"",'Student Scores'!$C$1)</f>
      </c>
      <c r="D169" s="1">
        <f>'Student Scores'!A176</f>
        <v>0</v>
      </c>
      <c r="E169">
        <f>'Student Scores'!C176</f>
        <v>0</v>
      </c>
      <c r="F169">
        <f>'Student Scores'!D176</f>
        <v>0</v>
      </c>
      <c r="G169">
        <f>'Student Scores'!E176</f>
        <v>0</v>
      </c>
      <c r="H169">
        <f>'Student Scores'!F176</f>
        <v>0</v>
      </c>
      <c r="I169">
        <f>'Student Scores'!G176</f>
        <v>0</v>
      </c>
      <c r="J169">
        <f>'Student Scores'!H176</f>
        <v>0</v>
      </c>
      <c r="K169">
        <f>'Student Scores'!I176</f>
        <v>0</v>
      </c>
      <c r="L169">
        <f>'Student Scores'!J176</f>
        <v>0</v>
      </c>
      <c r="M169">
        <f>'Student Scores'!K176</f>
        <v>0</v>
      </c>
      <c r="N169">
        <f>'Student Scores'!L176</f>
        <v>0</v>
      </c>
      <c r="O169">
        <f>'Student Scores'!M176</f>
        <v>0</v>
      </c>
      <c r="P169">
        <f>'Student Scores'!N176</f>
        <v>0</v>
      </c>
      <c r="Q169">
        <f>'Student Scores'!O176</f>
        <v>0</v>
      </c>
      <c r="R169">
        <f>'Student Scores'!P176</f>
        <v>0</v>
      </c>
      <c r="S169">
        <f>'Student Scores'!Q176</f>
        <v>0</v>
      </c>
      <c r="T169">
        <f>'Student Scores'!R176</f>
        <v>0</v>
      </c>
      <c r="U169">
        <f>'Student Scores'!S176</f>
        <v>0</v>
      </c>
      <c r="V169">
        <f>'Student Scores'!T176</f>
        <v>0</v>
      </c>
      <c r="W169">
        <f>'Student Scores'!U176</f>
        <v>0</v>
      </c>
      <c r="X169">
        <f>'Student Scores'!V176</f>
        <v>0</v>
      </c>
      <c r="Y169">
        <f>'Student Scores'!W176</f>
        <v>0</v>
      </c>
      <c r="Z169">
        <f>'Student Scores'!X176</f>
        <v>0</v>
      </c>
      <c r="AA169">
        <f>'Student Scores'!Y176</f>
        <v>0</v>
      </c>
      <c r="AB169">
        <f>'Student Scores'!Z176</f>
        <v>0</v>
      </c>
      <c r="AC169">
        <f>'Student Scores'!AA176</f>
        <v>0</v>
      </c>
      <c r="AD169">
        <f>'Student Scores'!AB176</f>
        <v>0</v>
      </c>
      <c r="AE169">
        <f>'Student Scores'!AC176</f>
        <v>0</v>
      </c>
      <c r="AF169">
        <f>'Student Scores'!AD176</f>
        <v>0</v>
      </c>
      <c r="AG169">
        <f>'Student Scores'!AE176</f>
        <v>0</v>
      </c>
      <c r="AH169">
        <f>'Student Scores'!AF176</f>
        <v>0</v>
      </c>
      <c r="AI169">
        <f>'Student Scores'!AG176</f>
        <v>0</v>
      </c>
      <c r="AJ169">
        <f>'Student Scores'!AH176</f>
        <v>0</v>
      </c>
      <c r="AK169">
        <f>'Student Scores'!AI176</f>
        <v>0</v>
      </c>
      <c r="AL169">
        <f>'Student Scores'!AJ176</f>
        <v>0</v>
      </c>
      <c r="AM169">
        <f>'Student Scores'!AK176</f>
        <v>0</v>
      </c>
      <c r="AN169">
        <f>'Student Scores'!AL176</f>
        <v>0</v>
      </c>
      <c r="AO169">
        <f>'Student Scores'!AM176</f>
        <v>0</v>
      </c>
      <c r="AP169">
        <f>'Student Scores'!AN176</f>
        <v>0</v>
      </c>
      <c r="AQ169">
        <f>'Student Scores'!AO176</f>
        <v>0</v>
      </c>
      <c r="AR169">
        <f>'Student Scores'!AP176</f>
        <v>0</v>
      </c>
      <c r="AS169">
        <f>'Student Scores'!AQ176</f>
        <v>0</v>
      </c>
      <c r="AT169">
        <f>'Student Scores'!AR176</f>
        <v>0</v>
      </c>
      <c r="AU169">
        <f>'Student Scores'!AS176</f>
        <v>0</v>
      </c>
      <c r="AV169">
        <f>'Student Scores'!AT176</f>
        <v>0</v>
      </c>
      <c r="AW169">
        <f>'Student Scores'!AU176</f>
        <v>0</v>
      </c>
      <c r="AX169">
        <f>'Student Scores'!AV176</f>
        <v>0</v>
      </c>
      <c r="AY169">
        <f>'Student Scores'!AW176</f>
        <v>0</v>
      </c>
      <c r="AZ169">
        <f>'Student Scores'!AX176</f>
        <v>0</v>
      </c>
      <c r="BA169">
        <f>'Student Scores'!AY176</f>
        <v>0</v>
      </c>
      <c r="BB169">
        <f>'Student Scores'!AZ176</f>
        <v>0</v>
      </c>
      <c r="BC169">
        <f>'Student Scores'!BA176</f>
        <v>0</v>
      </c>
      <c r="BD169">
        <f>'Student Scores'!BB176</f>
        <v>0</v>
      </c>
      <c r="BE169">
        <f>'Student Scores'!BC176</f>
        <v>0</v>
      </c>
      <c r="BF169">
        <f>'Student Scores'!BD176</f>
        <v>0</v>
      </c>
    </row>
    <row r="170" spans="1:58" ht="15">
      <c r="A170">
        <f>IF(ISBLANK('Student Scores'!A177),"",2018)</f>
      </c>
      <c r="B170">
        <f>IF(ISBLANK('Student Scores'!A177),"",'Student Scores'!$C$3)</f>
      </c>
      <c r="C170">
        <f>IF(ISBLANK('Student Scores'!A177),"",'Student Scores'!$C$1)</f>
      </c>
      <c r="D170" s="1">
        <f>'Student Scores'!A177</f>
        <v>0</v>
      </c>
      <c r="E170">
        <f>'Student Scores'!C177</f>
        <v>0</v>
      </c>
      <c r="F170">
        <f>'Student Scores'!D177</f>
        <v>0</v>
      </c>
      <c r="G170">
        <f>'Student Scores'!E177</f>
        <v>0</v>
      </c>
      <c r="H170">
        <f>'Student Scores'!F177</f>
        <v>0</v>
      </c>
      <c r="I170">
        <f>'Student Scores'!G177</f>
        <v>0</v>
      </c>
      <c r="J170">
        <f>'Student Scores'!H177</f>
        <v>0</v>
      </c>
      <c r="K170">
        <f>'Student Scores'!I177</f>
        <v>0</v>
      </c>
      <c r="L170">
        <f>'Student Scores'!J177</f>
        <v>0</v>
      </c>
      <c r="M170">
        <f>'Student Scores'!K177</f>
        <v>0</v>
      </c>
      <c r="N170">
        <f>'Student Scores'!L177</f>
        <v>0</v>
      </c>
      <c r="O170">
        <f>'Student Scores'!M177</f>
        <v>0</v>
      </c>
      <c r="P170">
        <f>'Student Scores'!N177</f>
        <v>0</v>
      </c>
      <c r="Q170">
        <f>'Student Scores'!O177</f>
        <v>0</v>
      </c>
      <c r="R170">
        <f>'Student Scores'!P177</f>
        <v>0</v>
      </c>
      <c r="S170">
        <f>'Student Scores'!Q177</f>
        <v>0</v>
      </c>
      <c r="T170">
        <f>'Student Scores'!R177</f>
        <v>0</v>
      </c>
      <c r="U170">
        <f>'Student Scores'!S177</f>
        <v>0</v>
      </c>
      <c r="V170">
        <f>'Student Scores'!T177</f>
        <v>0</v>
      </c>
      <c r="W170">
        <f>'Student Scores'!U177</f>
        <v>0</v>
      </c>
      <c r="X170">
        <f>'Student Scores'!V177</f>
        <v>0</v>
      </c>
      <c r="Y170">
        <f>'Student Scores'!W177</f>
        <v>0</v>
      </c>
      <c r="Z170">
        <f>'Student Scores'!X177</f>
        <v>0</v>
      </c>
      <c r="AA170">
        <f>'Student Scores'!Y177</f>
        <v>0</v>
      </c>
      <c r="AB170">
        <f>'Student Scores'!Z177</f>
        <v>0</v>
      </c>
      <c r="AC170">
        <f>'Student Scores'!AA177</f>
        <v>0</v>
      </c>
      <c r="AD170">
        <f>'Student Scores'!AB177</f>
        <v>0</v>
      </c>
      <c r="AE170">
        <f>'Student Scores'!AC177</f>
        <v>0</v>
      </c>
      <c r="AF170">
        <f>'Student Scores'!AD177</f>
        <v>0</v>
      </c>
      <c r="AG170">
        <f>'Student Scores'!AE177</f>
        <v>0</v>
      </c>
      <c r="AH170">
        <f>'Student Scores'!AF177</f>
        <v>0</v>
      </c>
      <c r="AI170">
        <f>'Student Scores'!AG177</f>
        <v>0</v>
      </c>
      <c r="AJ170">
        <f>'Student Scores'!AH177</f>
        <v>0</v>
      </c>
      <c r="AK170">
        <f>'Student Scores'!AI177</f>
        <v>0</v>
      </c>
      <c r="AL170">
        <f>'Student Scores'!AJ177</f>
        <v>0</v>
      </c>
      <c r="AM170">
        <f>'Student Scores'!AK177</f>
        <v>0</v>
      </c>
      <c r="AN170">
        <f>'Student Scores'!AL177</f>
        <v>0</v>
      </c>
      <c r="AO170">
        <f>'Student Scores'!AM177</f>
        <v>0</v>
      </c>
      <c r="AP170">
        <f>'Student Scores'!AN177</f>
        <v>0</v>
      </c>
      <c r="AQ170">
        <f>'Student Scores'!AO177</f>
        <v>0</v>
      </c>
      <c r="AR170">
        <f>'Student Scores'!AP177</f>
        <v>0</v>
      </c>
      <c r="AS170">
        <f>'Student Scores'!AQ177</f>
        <v>0</v>
      </c>
      <c r="AT170">
        <f>'Student Scores'!AR177</f>
        <v>0</v>
      </c>
      <c r="AU170">
        <f>'Student Scores'!AS177</f>
        <v>0</v>
      </c>
      <c r="AV170">
        <f>'Student Scores'!AT177</f>
        <v>0</v>
      </c>
      <c r="AW170">
        <f>'Student Scores'!AU177</f>
        <v>0</v>
      </c>
      <c r="AX170">
        <f>'Student Scores'!AV177</f>
        <v>0</v>
      </c>
      <c r="AY170">
        <f>'Student Scores'!AW177</f>
        <v>0</v>
      </c>
      <c r="AZ170">
        <f>'Student Scores'!AX177</f>
        <v>0</v>
      </c>
      <c r="BA170">
        <f>'Student Scores'!AY177</f>
        <v>0</v>
      </c>
      <c r="BB170">
        <f>'Student Scores'!AZ177</f>
        <v>0</v>
      </c>
      <c r="BC170">
        <f>'Student Scores'!BA177</f>
        <v>0</v>
      </c>
      <c r="BD170">
        <f>'Student Scores'!BB177</f>
        <v>0</v>
      </c>
      <c r="BE170">
        <f>'Student Scores'!BC177</f>
        <v>0</v>
      </c>
      <c r="BF170">
        <f>'Student Scores'!BD177</f>
        <v>0</v>
      </c>
    </row>
    <row r="171" spans="1:58" ht="15">
      <c r="A171">
        <f>IF(ISBLANK('Student Scores'!A178),"",2018)</f>
      </c>
      <c r="B171">
        <f>IF(ISBLANK('Student Scores'!A178),"",'Student Scores'!$C$3)</f>
      </c>
      <c r="C171">
        <f>IF(ISBLANK('Student Scores'!A178),"",'Student Scores'!$C$1)</f>
      </c>
      <c r="D171" s="1">
        <f>'Student Scores'!A178</f>
        <v>0</v>
      </c>
      <c r="E171">
        <f>'Student Scores'!C178</f>
        <v>0</v>
      </c>
      <c r="F171">
        <f>'Student Scores'!D178</f>
        <v>0</v>
      </c>
      <c r="G171">
        <f>'Student Scores'!E178</f>
        <v>0</v>
      </c>
      <c r="H171">
        <f>'Student Scores'!F178</f>
        <v>0</v>
      </c>
      <c r="I171">
        <f>'Student Scores'!G178</f>
        <v>0</v>
      </c>
      <c r="J171">
        <f>'Student Scores'!H178</f>
        <v>0</v>
      </c>
      <c r="K171">
        <f>'Student Scores'!I178</f>
        <v>0</v>
      </c>
      <c r="L171">
        <f>'Student Scores'!J178</f>
        <v>0</v>
      </c>
      <c r="M171">
        <f>'Student Scores'!K178</f>
        <v>0</v>
      </c>
      <c r="N171">
        <f>'Student Scores'!L178</f>
        <v>0</v>
      </c>
      <c r="O171">
        <f>'Student Scores'!M178</f>
        <v>0</v>
      </c>
      <c r="P171">
        <f>'Student Scores'!N178</f>
        <v>0</v>
      </c>
      <c r="Q171">
        <f>'Student Scores'!O178</f>
        <v>0</v>
      </c>
      <c r="R171">
        <f>'Student Scores'!P178</f>
        <v>0</v>
      </c>
      <c r="S171">
        <f>'Student Scores'!Q178</f>
        <v>0</v>
      </c>
      <c r="T171">
        <f>'Student Scores'!R178</f>
        <v>0</v>
      </c>
      <c r="U171">
        <f>'Student Scores'!S178</f>
        <v>0</v>
      </c>
      <c r="V171">
        <f>'Student Scores'!T178</f>
        <v>0</v>
      </c>
      <c r="W171">
        <f>'Student Scores'!U178</f>
        <v>0</v>
      </c>
      <c r="X171">
        <f>'Student Scores'!V178</f>
        <v>0</v>
      </c>
      <c r="Y171">
        <f>'Student Scores'!W178</f>
        <v>0</v>
      </c>
      <c r="Z171">
        <f>'Student Scores'!X178</f>
        <v>0</v>
      </c>
      <c r="AA171">
        <f>'Student Scores'!Y178</f>
        <v>0</v>
      </c>
      <c r="AB171">
        <f>'Student Scores'!Z178</f>
        <v>0</v>
      </c>
      <c r="AC171">
        <f>'Student Scores'!AA178</f>
        <v>0</v>
      </c>
      <c r="AD171">
        <f>'Student Scores'!AB178</f>
        <v>0</v>
      </c>
      <c r="AE171">
        <f>'Student Scores'!AC178</f>
        <v>0</v>
      </c>
      <c r="AF171">
        <f>'Student Scores'!AD178</f>
        <v>0</v>
      </c>
      <c r="AG171">
        <f>'Student Scores'!AE178</f>
        <v>0</v>
      </c>
      <c r="AH171">
        <f>'Student Scores'!AF178</f>
        <v>0</v>
      </c>
      <c r="AI171">
        <f>'Student Scores'!AG178</f>
        <v>0</v>
      </c>
      <c r="AJ171">
        <f>'Student Scores'!AH178</f>
        <v>0</v>
      </c>
      <c r="AK171">
        <f>'Student Scores'!AI178</f>
        <v>0</v>
      </c>
      <c r="AL171">
        <f>'Student Scores'!AJ178</f>
        <v>0</v>
      </c>
      <c r="AM171">
        <f>'Student Scores'!AK178</f>
        <v>0</v>
      </c>
      <c r="AN171">
        <f>'Student Scores'!AL178</f>
        <v>0</v>
      </c>
      <c r="AO171">
        <f>'Student Scores'!AM178</f>
        <v>0</v>
      </c>
      <c r="AP171">
        <f>'Student Scores'!AN178</f>
        <v>0</v>
      </c>
      <c r="AQ171">
        <f>'Student Scores'!AO178</f>
        <v>0</v>
      </c>
      <c r="AR171">
        <f>'Student Scores'!AP178</f>
        <v>0</v>
      </c>
      <c r="AS171">
        <f>'Student Scores'!AQ178</f>
        <v>0</v>
      </c>
      <c r="AT171">
        <f>'Student Scores'!AR178</f>
        <v>0</v>
      </c>
      <c r="AU171">
        <f>'Student Scores'!AS178</f>
        <v>0</v>
      </c>
      <c r="AV171">
        <f>'Student Scores'!AT178</f>
        <v>0</v>
      </c>
      <c r="AW171">
        <f>'Student Scores'!AU178</f>
        <v>0</v>
      </c>
      <c r="AX171">
        <f>'Student Scores'!AV178</f>
        <v>0</v>
      </c>
      <c r="AY171">
        <f>'Student Scores'!AW178</f>
        <v>0</v>
      </c>
      <c r="AZ171">
        <f>'Student Scores'!AX178</f>
        <v>0</v>
      </c>
      <c r="BA171">
        <f>'Student Scores'!AY178</f>
        <v>0</v>
      </c>
      <c r="BB171">
        <f>'Student Scores'!AZ178</f>
        <v>0</v>
      </c>
      <c r="BC171">
        <f>'Student Scores'!BA178</f>
        <v>0</v>
      </c>
      <c r="BD171">
        <f>'Student Scores'!BB178</f>
        <v>0</v>
      </c>
      <c r="BE171">
        <f>'Student Scores'!BC178</f>
        <v>0</v>
      </c>
      <c r="BF171">
        <f>'Student Scores'!BD178</f>
        <v>0</v>
      </c>
    </row>
    <row r="172" spans="1:58" ht="15">
      <c r="A172">
        <f>IF(ISBLANK('Student Scores'!A179),"",2018)</f>
      </c>
      <c r="B172">
        <f>IF(ISBLANK('Student Scores'!A179),"",'Student Scores'!$C$3)</f>
      </c>
      <c r="C172">
        <f>IF(ISBLANK('Student Scores'!A179),"",'Student Scores'!$C$1)</f>
      </c>
      <c r="D172" s="1">
        <f>'Student Scores'!A179</f>
        <v>0</v>
      </c>
      <c r="E172">
        <f>'Student Scores'!C179</f>
        <v>0</v>
      </c>
      <c r="F172">
        <f>'Student Scores'!D179</f>
        <v>0</v>
      </c>
      <c r="G172">
        <f>'Student Scores'!E179</f>
        <v>0</v>
      </c>
      <c r="H172">
        <f>'Student Scores'!F179</f>
        <v>0</v>
      </c>
      <c r="I172">
        <f>'Student Scores'!G179</f>
        <v>0</v>
      </c>
      <c r="J172">
        <f>'Student Scores'!H179</f>
        <v>0</v>
      </c>
      <c r="K172">
        <f>'Student Scores'!I179</f>
        <v>0</v>
      </c>
      <c r="L172">
        <f>'Student Scores'!J179</f>
        <v>0</v>
      </c>
      <c r="M172">
        <f>'Student Scores'!K179</f>
        <v>0</v>
      </c>
      <c r="N172">
        <f>'Student Scores'!L179</f>
        <v>0</v>
      </c>
      <c r="O172">
        <f>'Student Scores'!M179</f>
        <v>0</v>
      </c>
      <c r="P172">
        <f>'Student Scores'!N179</f>
        <v>0</v>
      </c>
      <c r="Q172">
        <f>'Student Scores'!O179</f>
        <v>0</v>
      </c>
      <c r="R172">
        <f>'Student Scores'!P179</f>
        <v>0</v>
      </c>
      <c r="S172">
        <f>'Student Scores'!Q179</f>
        <v>0</v>
      </c>
      <c r="T172">
        <f>'Student Scores'!R179</f>
        <v>0</v>
      </c>
      <c r="U172">
        <f>'Student Scores'!S179</f>
        <v>0</v>
      </c>
      <c r="V172">
        <f>'Student Scores'!T179</f>
        <v>0</v>
      </c>
      <c r="W172">
        <f>'Student Scores'!U179</f>
        <v>0</v>
      </c>
      <c r="X172">
        <f>'Student Scores'!V179</f>
        <v>0</v>
      </c>
      <c r="Y172">
        <f>'Student Scores'!W179</f>
        <v>0</v>
      </c>
      <c r="Z172">
        <f>'Student Scores'!X179</f>
        <v>0</v>
      </c>
      <c r="AA172">
        <f>'Student Scores'!Y179</f>
        <v>0</v>
      </c>
      <c r="AB172">
        <f>'Student Scores'!Z179</f>
        <v>0</v>
      </c>
      <c r="AC172">
        <f>'Student Scores'!AA179</f>
        <v>0</v>
      </c>
      <c r="AD172">
        <f>'Student Scores'!AB179</f>
        <v>0</v>
      </c>
      <c r="AE172">
        <f>'Student Scores'!AC179</f>
        <v>0</v>
      </c>
      <c r="AF172">
        <f>'Student Scores'!AD179</f>
        <v>0</v>
      </c>
      <c r="AG172">
        <f>'Student Scores'!AE179</f>
        <v>0</v>
      </c>
      <c r="AH172">
        <f>'Student Scores'!AF179</f>
        <v>0</v>
      </c>
      <c r="AI172">
        <f>'Student Scores'!AG179</f>
        <v>0</v>
      </c>
      <c r="AJ172">
        <f>'Student Scores'!AH179</f>
        <v>0</v>
      </c>
      <c r="AK172">
        <f>'Student Scores'!AI179</f>
        <v>0</v>
      </c>
      <c r="AL172">
        <f>'Student Scores'!AJ179</f>
        <v>0</v>
      </c>
      <c r="AM172">
        <f>'Student Scores'!AK179</f>
        <v>0</v>
      </c>
      <c r="AN172">
        <f>'Student Scores'!AL179</f>
        <v>0</v>
      </c>
      <c r="AO172">
        <f>'Student Scores'!AM179</f>
        <v>0</v>
      </c>
      <c r="AP172">
        <f>'Student Scores'!AN179</f>
        <v>0</v>
      </c>
      <c r="AQ172">
        <f>'Student Scores'!AO179</f>
        <v>0</v>
      </c>
      <c r="AR172">
        <f>'Student Scores'!AP179</f>
        <v>0</v>
      </c>
      <c r="AS172">
        <f>'Student Scores'!AQ179</f>
        <v>0</v>
      </c>
      <c r="AT172">
        <f>'Student Scores'!AR179</f>
        <v>0</v>
      </c>
      <c r="AU172">
        <f>'Student Scores'!AS179</f>
        <v>0</v>
      </c>
      <c r="AV172">
        <f>'Student Scores'!AT179</f>
        <v>0</v>
      </c>
      <c r="AW172">
        <f>'Student Scores'!AU179</f>
        <v>0</v>
      </c>
      <c r="AX172">
        <f>'Student Scores'!AV179</f>
        <v>0</v>
      </c>
      <c r="AY172">
        <f>'Student Scores'!AW179</f>
        <v>0</v>
      </c>
      <c r="AZ172">
        <f>'Student Scores'!AX179</f>
        <v>0</v>
      </c>
      <c r="BA172">
        <f>'Student Scores'!AY179</f>
        <v>0</v>
      </c>
      <c r="BB172">
        <f>'Student Scores'!AZ179</f>
        <v>0</v>
      </c>
      <c r="BC172">
        <f>'Student Scores'!BA179</f>
        <v>0</v>
      </c>
      <c r="BD172">
        <f>'Student Scores'!BB179</f>
        <v>0</v>
      </c>
      <c r="BE172">
        <f>'Student Scores'!BC179</f>
        <v>0</v>
      </c>
      <c r="BF172">
        <f>'Student Scores'!BD179</f>
        <v>0</v>
      </c>
    </row>
    <row r="173" spans="1:58" ht="15">
      <c r="A173">
        <f>IF(ISBLANK('Student Scores'!A180),"",2018)</f>
      </c>
      <c r="B173">
        <f>IF(ISBLANK('Student Scores'!A180),"",'Student Scores'!$C$3)</f>
      </c>
      <c r="C173">
        <f>IF(ISBLANK('Student Scores'!A180),"",'Student Scores'!$C$1)</f>
      </c>
      <c r="D173" s="1">
        <f>'Student Scores'!A180</f>
        <v>0</v>
      </c>
      <c r="E173">
        <f>'Student Scores'!C180</f>
        <v>0</v>
      </c>
      <c r="F173">
        <f>'Student Scores'!D180</f>
        <v>0</v>
      </c>
      <c r="G173">
        <f>'Student Scores'!E180</f>
        <v>0</v>
      </c>
      <c r="H173">
        <f>'Student Scores'!F180</f>
        <v>0</v>
      </c>
      <c r="I173">
        <f>'Student Scores'!G180</f>
        <v>0</v>
      </c>
      <c r="J173">
        <f>'Student Scores'!H180</f>
        <v>0</v>
      </c>
      <c r="K173">
        <f>'Student Scores'!I180</f>
        <v>0</v>
      </c>
      <c r="L173">
        <f>'Student Scores'!J180</f>
        <v>0</v>
      </c>
      <c r="M173">
        <f>'Student Scores'!K180</f>
        <v>0</v>
      </c>
      <c r="N173">
        <f>'Student Scores'!L180</f>
        <v>0</v>
      </c>
      <c r="O173">
        <f>'Student Scores'!M180</f>
        <v>0</v>
      </c>
      <c r="P173">
        <f>'Student Scores'!N180</f>
        <v>0</v>
      </c>
      <c r="Q173">
        <f>'Student Scores'!O180</f>
        <v>0</v>
      </c>
      <c r="R173">
        <f>'Student Scores'!P180</f>
        <v>0</v>
      </c>
      <c r="S173">
        <f>'Student Scores'!Q180</f>
        <v>0</v>
      </c>
      <c r="T173">
        <f>'Student Scores'!R180</f>
        <v>0</v>
      </c>
      <c r="U173">
        <f>'Student Scores'!S180</f>
        <v>0</v>
      </c>
      <c r="V173">
        <f>'Student Scores'!T180</f>
        <v>0</v>
      </c>
      <c r="W173">
        <f>'Student Scores'!U180</f>
        <v>0</v>
      </c>
      <c r="X173">
        <f>'Student Scores'!V180</f>
        <v>0</v>
      </c>
      <c r="Y173">
        <f>'Student Scores'!W180</f>
        <v>0</v>
      </c>
      <c r="Z173">
        <f>'Student Scores'!X180</f>
        <v>0</v>
      </c>
      <c r="AA173">
        <f>'Student Scores'!Y180</f>
        <v>0</v>
      </c>
      <c r="AB173">
        <f>'Student Scores'!Z180</f>
        <v>0</v>
      </c>
      <c r="AC173">
        <f>'Student Scores'!AA180</f>
        <v>0</v>
      </c>
      <c r="AD173">
        <f>'Student Scores'!AB180</f>
        <v>0</v>
      </c>
      <c r="AE173">
        <f>'Student Scores'!AC180</f>
        <v>0</v>
      </c>
      <c r="AF173">
        <f>'Student Scores'!AD180</f>
        <v>0</v>
      </c>
      <c r="AG173">
        <f>'Student Scores'!AE180</f>
        <v>0</v>
      </c>
      <c r="AH173">
        <f>'Student Scores'!AF180</f>
        <v>0</v>
      </c>
      <c r="AI173">
        <f>'Student Scores'!AG180</f>
        <v>0</v>
      </c>
      <c r="AJ173">
        <f>'Student Scores'!AH180</f>
        <v>0</v>
      </c>
      <c r="AK173">
        <f>'Student Scores'!AI180</f>
        <v>0</v>
      </c>
      <c r="AL173">
        <f>'Student Scores'!AJ180</f>
        <v>0</v>
      </c>
      <c r="AM173">
        <f>'Student Scores'!AK180</f>
        <v>0</v>
      </c>
      <c r="AN173">
        <f>'Student Scores'!AL180</f>
        <v>0</v>
      </c>
      <c r="AO173">
        <f>'Student Scores'!AM180</f>
        <v>0</v>
      </c>
      <c r="AP173">
        <f>'Student Scores'!AN180</f>
        <v>0</v>
      </c>
      <c r="AQ173">
        <f>'Student Scores'!AO180</f>
        <v>0</v>
      </c>
      <c r="AR173">
        <f>'Student Scores'!AP180</f>
        <v>0</v>
      </c>
      <c r="AS173">
        <f>'Student Scores'!AQ180</f>
        <v>0</v>
      </c>
      <c r="AT173">
        <f>'Student Scores'!AR180</f>
        <v>0</v>
      </c>
      <c r="AU173">
        <f>'Student Scores'!AS180</f>
        <v>0</v>
      </c>
      <c r="AV173">
        <f>'Student Scores'!AT180</f>
        <v>0</v>
      </c>
      <c r="AW173">
        <f>'Student Scores'!AU180</f>
        <v>0</v>
      </c>
      <c r="AX173">
        <f>'Student Scores'!AV180</f>
        <v>0</v>
      </c>
      <c r="AY173">
        <f>'Student Scores'!AW180</f>
        <v>0</v>
      </c>
      <c r="AZ173">
        <f>'Student Scores'!AX180</f>
        <v>0</v>
      </c>
      <c r="BA173">
        <f>'Student Scores'!AY180</f>
        <v>0</v>
      </c>
      <c r="BB173">
        <f>'Student Scores'!AZ180</f>
        <v>0</v>
      </c>
      <c r="BC173">
        <f>'Student Scores'!BA180</f>
        <v>0</v>
      </c>
      <c r="BD173">
        <f>'Student Scores'!BB180</f>
        <v>0</v>
      </c>
      <c r="BE173">
        <f>'Student Scores'!BC180</f>
        <v>0</v>
      </c>
      <c r="BF173">
        <f>'Student Scores'!BD180</f>
        <v>0</v>
      </c>
    </row>
    <row r="174" spans="1:58" ht="15">
      <c r="A174">
        <f>IF(ISBLANK('Student Scores'!A181),"",2018)</f>
      </c>
      <c r="B174">
        <f>IF(ISBLANK('Student Scores'!A181),"",'Student Scores'!$C$3)</f>
      </c>
      <c r="C174">
        <f>IF(ISBLANK('Student Scores'!A181),"",'Student Scores'!$C$1)</f>
      </c>
      <c r="D174" s="1">
        <f>'Student Scores'!A181</f>
        <v>0</v>
      </c>
      <c r="E174">
        <f>'Student Scores'!C181</f>
        <v>0</v>
      </c>
      <c r="F174">
        <f>'Student Scores'!D181</f>
        <v>0</v>
      </c>
      <c r="G174">
        <f>'Student Scores'!E181</f>
        <v>0</v>
      </c>
      <c r="H174">
        <f>'Student Scores'!F181</f>
        <v>0</v>
      </c>
      <c r="I174">
        <f>'Student Scores'!G181</f>
        <v>0</v>
      </c>
      <c r="J174">
        <f>'Student Scores'!H181</f>
        <v>0</v>
      </c>
      <c r="K174">
        <f>'Student Scores'!I181</f>
        <v>0</v>
      </c>
      <c r="L174">
        <f>'Student Scores'!J181</f>
        <v>0</v>
      </c>
      <c r="M174">
        <f>'Student Scores'!K181</f>
        <v>0</v>
      </c>
      <c r="N174">
        <f>'Student Scores'!L181</f>
        <v>0</v>
      </c>
      <c r="O174">
        <f>'Student Scores'!M181</f>
        <v>0</v>
      </c>
      <c r="P174">
        <f>'Student Scores'!N181</f>
        <v>0</v>
      </c>
      <c r="Q174">
        <f>'Student Scores'!O181</f>
        <v>0</v>
      </c>
      <c r="R174">
        <f>'Student Scores'!P181</f>
        <v>0</v>
      </c>
      <c r="S174">
        <f>'Student Scores'!Q181</f>
        <v>0</v>
      </c>
      <c r="T174">
        <f>'Student Scores'!R181</f>
        <v>0</v>
      </c>
      <c r="U174">
        <f>'Student Scores'!S181</f>
        <v>0</v>
      </c>
      <c r="V174">
        <f>'Student Scores'!T181</f>
        <v>0</v>
      </c>
      <c r="W174">
        <f>'Student Scores'!U181</f>
        <v>0</v>
      </c>
      <c r="X174">
        <f>'Student Scores'!V181</f>
        <v>0</v>
      </c>
      <c r="Y174">
        <f>'Student Scores'!W181</f>
        <v>0</v>
      </c>
      <c r="Z174">
        <f>'Student Scores'!X181</f>
        <v>0</v>
      </c>
      <c r="AA174">
        <f>'Student Scores'!Y181</f>
        <v>0</v>
      </c>
      <c r="AB174">
        <f>'Student Scores'!Z181</f>
        <v>0</v>
      </c>
      <c r="AC174">
        <f>'Student Scores'!AA181</f>
        <v>0</v>
      </c>
      <c r="AD174">
        <f>'Student Scores'!AB181</f>
        <v>0</v>
      </c>
      <c r="AE174">
        <f>'Student Scores'!AC181</f>
        <v>0</v>
      </c>
      <c r="AF174">
        <f>'Student Scores'!AD181</f>
        <v>0</v>
      </c>
      <c r="AG174">
        <f>'Student Scores'!AE181</f>
        <v>0</v>
      </c>
      <c r="AH174">
        <f>'Student Scores'!AF181</f>
        <v>0</v>
      </c>
      <c r="AI174">
        <f>'Student Scores'!AG181</f>
        <v>0</v>
      </c>
      <c r="AJ174">
        <f>'Student Scores'!AH181</f>
        <v>0</v>
      </c>
      <c r="AK174">
        <f>'Student Scores'!AI181</f>
        <v>0</v>
      </c>
      <c r="AL174">
        <f>'Student Scores'!AJ181</f>
        <v>0</v>
      </c>
      <c r="AM174">
        <f>'Student Scores'!AK181</f>
        <v>0</v>
      </c>
      <c r="AN174">
        <f>'Student Scores'!AL181</f>
        <v>0</v>
      </c>
      <c r="AO174">
        <f>'Student Scores'!AM181</f>
        <v>0</v>
      </c>
      <c r="AP174">
        <f>'Student Scores'!AN181</f>
        <v>0</v>
      </c>
      <c r="AQ174">
        <f>'Student Scores'!AO181</f>
        <v>0</v>
      </c>
      <c r="AR174">
        <f>'Student Scores'!AP181</f>
        <v>0</v>
      </c>
      <c r="AS174">
        <f>'Student Scores'!AQ181</f>
        <v>0</v>
      </c>
      <c r="AT174">
        <f>'Student Scores'!AR181</f>
        <v>0</v>
      </c>
      <c r="AU174">
        <f>'Student Scores'!AS181</f>
        <v>0</v>
      </c>
      <c r="AV174">
        <f>'Student Scores'!AT181</f>
        <v>0</v>
      </c>
      <c r="AW174">
        <f>'Student Scores'!AU181</f>
        <v>0</v>
      </c>
      <c r="AX174">
        <f>'Student Scores'!AV181</f>
        <v>0</v>
      </c>
      <c r="AY174">
        <f>'Student Scores'!AW181</f>
        <v>0</v>
      </c>
      <c r="AZ174">
        <f>'Student Scores'!AX181</f>
        <v>0</v>
      </c>
      <c r="BA174">
        <f>'Student Scores'!AY181</f>
        <v>0</v>
      </c>
      <c r="BB174">
        <f>'Student Scores'!AZ181</f>
        <v>0</v>
      </c>
      <c r="BC174">
        <f>'Student Scores'!BA181</f>
        <v>0</v>
      </c>
      <c r="BD174">
        <f>'Student Scores'!BB181</f>
        <v>0</v>
      </c>
      <c r="BE174">
        <f>'Student Scores'!BC181</f>
        <v>0</v>
      </c>
      <c r="BF174">
        <f>'Student Scores'!BD181</f>
        <v>0</v>
      </c>
    </row>
    <row r="175" spans="1:58" ht="15">
      <c r="A175">
        <f>IF(ISBLANK('Student Scores'!A182),"",2018)</f>
      </c>
      <c r="B175">
        <f>IF(ISBLANK('Student Scores'!A182),"",'Student Scores'!$C$3)</f>
      </c>
      <c r="C175">
        <f>IF(ISBLANK('Student Scores'!A182),"",'Student Scores'!$C$1)</f>
      </c>
      <c r="D175" s="1">
        <f>'Student Scores'!A182</f>
        <v>0</v>
      </c>
      <c r="E175">
        <f>'Student Scores'!C182</f>
        <v>0</v>
      </c>
      <c r="F175">
        <f>'Student Scores'!D182</f>
        <v>0</v>
      </c>
      <c r="G175">
        <f>'Student Scores'!E182</f>
        <v>0</v>
      </c>
      <c r="H175">
        <f>'Student Scores'!F182</f>
        <v>0</v>
      </c>
      <c r="I175">
        <f>'Student Scores'!G182</f>
        <v>0</v>
      </c>
      <c r="J175">
        <f>'Student Scores'!H182</f>
        <v>0</v>
      </c>
      <c r="K175">
        <f>'Student Scores'!I182</f>
        <v>0</v>
      </c>
      <c r="L175">
        <f>'Student Scores'!J182</f>
        <v>0</v>
      </c>
      <c r="M175">
        <f>'Student Scores'!K182</f>
        <v>0</v>
      </c>
      <c r="N175">
        <f>'Student Scores'!L182</f>
        <v>0</v>
      </c>
      <c r="O175">
        <f>'Student Scores'!M182</f>
        <v>0</v>
      </c>
      <c r="P175">
        <f>'Student Scores'!N182</f>
        <v>0</v>
      </c>
      <c r="Q175">
        <f>'Student Scores'!O182</f>
        <v>0</v>
      </c>
      <c r="R175">
        <f>'Student Scores'!P182</f>
        <v>0</v>
      </c>
      <c r="S175">
        <f>'Student Scores'!Q182</f>
        <v>0</v>
      </c>
      <c r="T175">
        <f>'Student Scores'!R182</f>
        <v>0</v>
      </c>
      <c r="U175">
        <f>'Student Scores'!S182</f>
        <v>0</v>
      </c>
      <c r="V175">
        <f>'Student Scores'!T182</f>
        <v>0</v>
      </c>
      <c r="W175">
        <f>'Student Scores'!U182</f>
        <v>0</v>
      </c>
      <c r="X175">
        <f>'Student Scores'!V182</f>
        <v>0</v>
      </c>
      <c r="Y175">
        <f>'Student Scores'!W182</f>
        <v>0</v>
      </c>
      <c r="Z175">
        <f>'Student Scores'!X182</f>
        <v>0</v>
      </c>
      <c r="AA175">
        <f>'Student Scores'!Y182</f>
        <v>0</v>
      </c>
      <c r="AB175">
        <f>'Student Scores'!Z182</f>
        <v>0</v>
      </c>
      <c r="AC175">
        <f>'Student Scores'!AA182</f>
        <v>0</v>
      </c>
      <c r="AD175">
        <f>'Student Scores'!AB182</f>
        <v>0</v>
      </c>
      <c r="AE175">
        <f>'Student Scores'!AC182</f>
        <v>0</v>
      </c>
      <c r="AF175">
        <f>'Student Scores'!AD182</f>
        <v>0</v>
      </c>
      <c r="AG175">
        <f>'Student Scores'!AE182</f>
        <v>0</v>
      </c>
      <c r="AH175">
        <f>'Student Scores'!AF182</f>
        <v>0</v>
      </c>
      <c r="AI175">
        <f>'Student Scores'!AG182</f>
        <v>0</v>
      </c>
      <c r="AJ175">
        <f>'Student Scores'!AH182</f>
        <v>0</v>
      </c>
      <c r="AK175">
        <f>'Student Scores'!AI182</f>
        <v>0</v>
      </c>
      <c r="AL175">
        <f>'Student Scores'!AJ182</f>
        <v>0</v>
      </c>
      <c r="AM175">
        <f>'Student Scores'!AK182</f>
        <v>0</v>
      </c>
      <c r="AN175">
        <f>'Student Scores'!AL182</f>
        <v>0</v>
      </c>
      <c r="AO175">
        <f>'Student Scores'!AM182</f>
        <v>0</v>
      </c>
      <c r="AP175">
        <f>'Student Scores'!AN182</f>
        <v>0</v>
      </c>
      <c r="AQ175">
        <f>'Student Scores'!AO182</f>
        <v>0</v>
      </c>
      <c r="AR175">
        <f>'Student Scores'!AP182</f>
        <v>0</v>
      </c>
      <c r="AS175">
        <f>'Student Scores'!AQ182</f>
        <v>0</v>
      </c>
      <c r="AT175">
        <f>'Student Scores'!AR182</f>
        <v>0</v>
      </c>
      <c r="AU175">
        <f>'Student Scores'!AS182</f>
        <v>0</v>
      </c>
      <c r="AV175">
        <f>'Student Scores'!AT182</f>
        <v>0</v>
      </c>
      <c r="AW175">
        <f>'Student Scores'!AU182</f>
        <v>0</v>
      </c>
      <c r="AX175">
        <f>'Student Scores'!AV182</f>
        <v>0</v>
      </c>
      <c r="AY175">
        <f>'Student Scores'!AW182</f>
        <v>0</v>
      </c>
      <c r="AZ175">
        <f>'Student Scores'!AX182</f>
        <v>0</v>
      </c>
      <c r="BA175">
        <f>'Student Scores'!AY182</f>
        <v>0</v>
      </c>
      <c r="BB175">
        <f>'Student Scores'!AZ182</f>
        <v>0</v>
      </c>
      <c r="BC175">
        <f>'Student Scores'!BA182</f>
        <v>0</v>
      </c>
      <c r="BD175">
        <f>'Student Scores'!BB182</f>
        <v>0</v>
      </c>
      <c r="BE175">
        <f>'Student Scores'!BC182</f>
        <v>0</v>
      </c>
      <c r="BF175">
        <f>'Student Scores'!BD182</f>
        <v>0</v>
      </c>
    </row>
    <row r="176" spans="1:58" ht="15">
      <c r="A176">
        <f>IF(ISBLANK('Student Scores'!A183),"",2018)</f>
      </c>
      <c r="B176">
        <f>IF(ISBLANK('Student Scores'!A183),"",'Student Scores'!$C$3)</f>
      </c>
      <c r="C176">
        <f>IF(ISBLANK('Student Scores'!A183),"",'Student Scores'!$C$1)</f>
      </c>
      <c r="D176" s="1">
        <f>'Student Scores'!A183</f>
        <v>0</v>
      </c>
      <c r="E176">
        <f>'Student Scores'!C183</f>
        <v>0</v>
      </c>
      <c r="F176">
        <f>'Student Scores'!D183</f>
        <v>0</v>
      </c>
      <c r="G176">
        <f>'Student Scores'!E183</f>
        <v>0</v>
      </c>
      <c r="H176">
        <f>'Student Scores'!F183</f>
        <v>0</v>
      </c>
      <c r="I176">
        <f>'Student Scores'!G183</f>
        <v>0</v>
      </c>
      <c r="J176">
        <f>'Student Scores'!H183</f>
        <v>0</v>
      </c>
      <c r="K176">
        <f>'Student Scores'!I183</f>
        <v>0</v>
      </c>
      <c r="L176">
        <f>'Student Scores'!J183</f>
        <v>0</v>
      </c>
      <c r="M176">
        <f>'Student Scores'!K183</f>
        <v>0</v>
      </c>
      <c r="N176">
        <f>'Student Scores'!L183</f>
        <v>0</v>
      </c>
      <c r="O176">
        <f>'Student Scores'!M183</f>
        <v>0</v>
      </c>
      <c r="P176">
        <f>'Student Scores'!N183</f>
        <v>0</v>
      </c>
      <c r="Q176">
        <f>'Student Scores'!O183</f>
        <v>0</v>
      </c>
      <c r="R176">
        <f>'Student Scores'!P183</f>
        <v>0</v>
      </c>
      <c r="S176">
        <f>'Student Scores'!Q183</f>
        <v>0</v>
      </c>
      <c r="T176">
        <f>'Student Scores'!R183</f>
        <v>0</v>
      </c>
      <c r="U176">
        <f>'Student Scores'!S183</f>
        <v>0</v>
      </c>
      <c r="V176">
        <f>'Student Scores'!T183</f>
        <v>0</v>
      </c>
      <c r="W176">
        <f>'Student Scores'!U183</f>
        <v>0</v>
      </c>
      <c r="X176">
        <f>'Student Scores'!V183</f>
        <v>0</v>
      </c>
      <c r="Y176">
        <f>'Student Scores'!W183</f>
        <v>0</v>
      </c>
      <c r="Z176">
        <f>'Student Scores'!X183</f>
        <v>0</v>
      </c>
      <c r="AA176">
        <f>'Student Scores'!Y183</f>
        <v>0</v>
      </c>
      <c r="AB176">
        <f>'Student Scores'!Z183</f>
        <v>0</v>
      </c>
      <c r="AC176">
        <f>'Student Scores'!AA183</f>
        <v>0</v>
      </c>
      <c r="AD176">
        <f>'Student Scores'!AB183</f>
        <v>0</v>
      </c>
      <c r="AE176">
        <f>'Student Scores'!AC183</f>
        <v>0</v>
      </c>
      <c r="AF176">
        <f>'Student Scores'!AD183</f>
        <v>0</v>
      </c>
      <c r="AG176">
        <f>'Student Scores'!AE183</f>
        <v>0</v>
      </c>
      <c r="AH176">
        <f>'Student Scores'!AF183</f>
        <v>0</v>
      </c>
      <c r="AI176">
        <f>'Student Scores'!AG183</f>
        <v>0</v>
      </c>
      <c r="AJ176">
        <f>'Student Scores'!AH183</f>
        <v>0</v>
      </c>
      <c r="AK176">
        <f>'Student Scores'!AI183</f>
        <v>0</v>
      </c>
      <c r="AL176">
        <f>'Student Scores'!AJ183</f>
        <v>0</v>
      </c>
      <c r="AM176">
        <f>'Student Scores'!AK183</f>
        <v>0</v>
      </c>
      <c r="AN176">
        <f>'Student Scores'!AL183</f>
        <v>0</v>
      </c>
      <c r="AO176">
        <f>'Student Scores'!AM183</f>
        <v>0</v>
      </c>
      <c r="AP176">
        <f>'Student Scores'!AN183</f>
        <v>0</v>
      </c>
      <c r="AQ176">
        <f>'Student Scores'!AO183</f>
        <v>0</v>
      </c>
      <c r="AR176">
        <f>'Student Scores'!AP183</f>
        <v>0</v>
      </c>
      <c r="AS176">
        <f>'Student Scores'!AQ183</f>
        <v>0</v>
      </c>
      <c r="AT176">
        <f>'Student Scores'!AR183</f>
        <v>0</v>
      </c>
      <c r="AU176">
        <f>'Student Scores'!AS183</f>
        <v>0</v>
      </c>
      <c r="AV176">
        <f>'Student Scores'!AT183</f>
        <v>0</v>
      </c>
      <c r="AW176">
        <f>'Student Scores'!AU183</f>
        <v>0</v>
      </c>
      <c r="AX176">
        <f>'Student Scores'!AV183</f>
        <v>0</v>
      </c>
      <c r="AY176">
        <f>'Student Scores'!AW183</f>
        <v>0</v>
      </c>
      <c r="AZ176">
        <f>'Student Scores'!AX183</f>
        <v>0</v>
      </c>
      <c r="BA176">
        <f>'Student Scores'!AY183</f>
        <v>0</v>
      </c>
      <c r="BB176">
        <f>'Student Scores'!AZ183</f>
        <v>0</v>
      </c>
      <c r="BC176">
        <f>'Student Scores'!BA183</f>
        <v>0</v>
      </c>
      <c r="BD176">
        <f>'Student Scores'!BB183</f>
        <v>0</v>
      </c>
      <c r="BE176">
        <f>'Student Scores'!BC183</f>
        <v>0</v>
      </c>
      <c r="BF176">
        <f>'Student Scores'!BD183</f>
        <v>0</v>
      </c>
    </row>
    <row r="177" spans="1:58" ht="15">
      <c r="A177">
        <f>IF(ISBLANK('Student Scores'!A184),"",2018)</f>
      </c>
      <c r="B177">
        <f>IF(ISBLANK('Student Scores'!A184),"",'Student Scores'!$C$3)</f>
      </c>
      <c r="C177">
        <f>IF(ISBLANK('Student Scores'!A184),"",'Student Scores'!$C$1)</f>
      </c>
      <c r="D177" s="1">
        <f>'Student Scores'!A184</f>
        <v>0</v>
      </c>
      <c r="E177">
        <f>'Student Scores'!C184</f>
        <v>0</v>
      </c>
      <c r="F177">
        <f>'Student Scores'!D184</f>
        <v>0</v>
      </c>
      <c r="G177">
        <f>'Student Scores'!E184</f>
        <v>0</v>
      </c>
      <c r="H177">
        <f>'Student Scores'!F184</f>
        <v>0</v>
      </c>
      <c r="I177">
        <f>'Student Scores'!G184</f>
        <v>0</v>
      </c>
      <c r="J177">
        <f>'Student Scores'!H184</f>
        <v>0</v>
      </c>
      <c r="K177">
        <f>'Student Scores'!I184</f>
        <v>0</v>
      </c>
      <c r="L177">
        <f>'Student Scores'!J184</f>
        <v>0</v>
      </c>
      <c r="M177">
        <f>'Student Scores'!K184</f>
        <v>0</v>
      </c>
      <c r="N177">
        <f>'Student Scores'!L184</f>
        <v>0</v>
      </c>
      <c r="O177">
        <f>'Student Scores'!M184</f>
        <v>0</v>
      </c>
      <c r="P177">
        <f>'Student Scores'!N184</f>
        <v>0</v>
      </c>
      <c r="Q177">
        <f>'Student Scores'!O184</f>
        <v>0</v>
      </c>
      <c r="R177">
        <f>'Student Scores'!P184</f>
        <v>0</v>
      </c>
      <c r="S177">
        <f>'Student Scores'!Q184</f>
        <v>0</v>
      </c>
      <c r="T177">
        <f>'Student Scores'!R184</f>
        <v>0</v>
      </c>
      <c r="U177">
        <f>'Student Scores'!S184</f>
        <v>0</v>
      </c>
      <c r="V177">
        <f>'Student Scores'!T184</f>
        <v>0</v>
      </c>
      <c r="W177">
        <f>'Student Scores'!U184</f>
        <v>0</v>
      </c>
      <c r="X177">
        <f>'Student Scores'!V184</f>
        <v>0</v>
      </c>
      <c r="Y177">
        <f>'Student Scores'!W184</f>
        <v>0</v>
      </c>
      <c r="Z177">
        <f>'Student Scores'!X184</f>
        <v>0</v>
      </c>
      <c r="AA177">
        <f>'Student Scores'!Y184</f>
        <v>0</v>
      </c>
      <c r="AB177">
        <f>'Student Scores'!Z184</f>
        <v>0</v>
      </c>
      <c r="AC177">
        <f>'Student Scores'!AA184</f>
        <v>0</v>
      </c>
      <c r="AD177">
        <f>'Student Scores'!AB184</f>
        <v>0</v>
      </c>
      <c r="AE177">
        <f>'Student Scores'!AC184</f>
        <v>0</v>
      </c>
      <c r="AF177">
        <f>'Student Scores'!AD184</f>
        <v>0</v>
      </c>
      <c r="AG177">
        <f>'Student Scores'!AE184</f>
        <v>0</v>
      </c>
      <c r="AH177">
        <f>'Student Scores'!AF184</f>
        <v>0</v>
      </c>
      <c r="AI177">
        <f>'Student Scores'!AG184</f>
        <v>0</v>
      </c>
      <c r="AJ177">
        <f>'Student Scores'!AH184</f>
        <v>0</v>
      </c>
      <c r="AK177">
        <f>'Student Scores'!AI184</f>
        <v>0</v>
      </c>
      <c r="AL177">
        <f>'Student Scores'!AJ184</f>
        <v>0</v>
      </c>
      <c r="AM177">
        <f>'Student Scores'!AK184</f>
        <v>0</v>
      </c>
      <c r="AN177">
        <f>'Student Scores'!AL184</f>
        <v>0</v>
      </c>
      <c r="AO177">
        <f>'Student Scores'!AM184</f>
        <v>0</v>
      </c>
      <c r="AP177">
        <f>'Student Scores'!AN184</f>
        <v>0</v>
      </c>
      <c r="AQ177">
        <f>'Student Scores'!AO184</f>
        <v>0</v>
      </c>
      <c r="AR177">
        <f>'Student Scores'!AP184</f>
        <v>0</v>
      </c>
      <c r="AS177">
        <f>'Student Scores'!AQ184</f>
        <v>0</v>
      </c>
      <c r="AT177">
        <f>'Student Scores'!AR184</f>
        <v>0</v>
      </c>
      <c r="AU177">
        <f>'Student Scores'!AS184</f>
        <v>0</v>
      </c>
      <c r="AV177">
        <f>'Student Scores'!AT184</f>
        <v>0</v>
      </c>
      <c r="AW177">
        <f>'Student Scores'!AU184</f>
        <v>0</v>
      </c>
      <c r="AX177">
        <f>'Student Scores'!AV184</f>
        <v>0</v>
      </c>
      <c r="AY177">
        <f>'Student Scores'!AW184</f>
        <v>0</v>
      </c>
      <c r="AZ177">
        <f>'Student Scores'!AX184</f>
        <v>0</v>
      </c>
      <c r="BA177">
        <f>'Student Scores'!AY184</f>
        <v>0</v>
      </c>
      <c r="BB177">
        <f>'Student Scores'!AZ184</f>
        <v>0</v>
      </c>
      <c r="BC177">
        <f>'Student Scores'!BA184</f>
        <v>0</v>
      </c>
      <c r="BD177">
        <f>'Student Scores'!BB184</f>
        <v>0</v>
      </c>
      <c r="BE177">
        <f>'Student Scores'!BC184</f>
        <v>0</v>
      </c>
      <c r="BF177">
        <f>'Student Scores'!BD184</f>
        <v>0</v>
      </c>
    </row>
    <row r="178" spans="1:58" ht="15">
      <c r="A178">
        <f>IF(ISBLANK('Student Scores'!A185),"",2018)</f>
      </c>
      <c r="B178">
        <f>IF(ISBLANK('Student Scores'!A185),"",'Student Scores'!$C$3)</f>
      </c>
      <c r="C178">
        <f>IF(ISBLANK('Student Scores'!A185),"",'Student Scores'!$C$1)</f>
      </c>
      <c r="D178" s="1">
        <f>'Student Scores'!A185</f>
        <v>0</v>
      </c>
      <c r="E178">
        <f>'Student Scores'!C185</f>
        <v>0</v>
      </c>
      <c r="F178">
        <f>'Student Scores'!D185</f>
        <v>0</v>
      </c>
      <c r="G178">
        <f>'Student Scores'!E185</f>
        <v>0</v>
      </c>
      <c r="H178">
        <f>'Student Scores'!F185</f>
        <v>0</v>
      </c>
      <c r="I178">
        <f>'Student Scores'!G185</f>
        <v>0</v>
      </c>
      <c r="J178">
        <f>'Student Scores'!H185</f>
        <v>0</v>
      </c>
      <c r="K178">
        <f>'Student Scores'!I185</f>
        <v>0</v>
      </c>
      <c r="L178">
        <f>'Student Scores'!J185</f>
        <v>0</v>
      </c>
      <c r="M178">
        <f>'Student Scores'!K185</f>
        <v>0</v>
      </c>
      <c r="N178">
        <f>'Student Scores'!L185</f>
        <v>0</v>
      </c>
      <c r="O178">
        <f>'Student Scores'!M185</f>
        <v>0</v>
      </c>
      <c r="P178">
        <f>'Student Scores'!N185</f>
        <v>0</v>
      </c>
      <c r="Q178">
        <f>'Student Scores'!O185</f>
        <v>0</v>
      </c>
      <c r="R178">
        <f>'Student Scores'!P185</f>
        <v>0</v>
      </c>
      <c r="S178">
        <f>'Student Scores'!Q185</f>
        <v>0</v>
      </c>
      <c r="T178">
        <f>'Student Scores'!R185</f>
        <v>0</v>
      </c>
      <c r="U178">
        <f>'Student Scores'!S185</f>
        <v>0</v>
      </c>
      <c r="V178">
        <f>'Student Scores'!T185</f>
        <v>0</v>
      </c>
      <c r="W178">
        <f>'Student Scores'!U185</f>
        <v>0</v>
      </c>
      <c r="X178">
        <f>'Student Scores'!V185</f>
        <v>0</v>
      </c>
      <c r="Y178">
        <f>'Student Scores'!W185</f>
        <v>0</v>
      </c>
      <c r="Z178">
        <f>'Student Scores'!X185</f>
        <v>0</v>
      </c>
      <c r="AA178">
        <f>'Student Scores'!Y185</f>
        <v>0</v>
      </c>
      <c r="AB178">
        <f>'Student Scores'!Z185</f>
        <v>0</v>
      </c>
      <c r="AC178">
        <f>'Student Scores'!AA185</f>
        <v>0</v>
      </c>
      <c r="AD178">
        <f>'Student Scores'!AB185</f>
        <v>0</v>
      </c>
      <c r="AE178">
        <f>'Student Scores'!AC185</f>
        <v>0</v>
      </c>
      <c r="AF178">
        <f>'Student Scores'!AD185</f>
        <v>0</v>
      </c>
      <c r="AG178">
        <f>'Student Scores'!AE185</f>
        <v>0</v>
      </c>
      <c r="AH178">
        <f>'Student Scores'!AF185</f>
        <v>0</v>
      </c>
      <c r="AI178">
        <f>'Student Scores'!AG185</f>
        <v>0</v>
      </c>
      <c r="AJ178">
        <f>'Student Scores'!AH185</f>
        <v>0</v>
      </c>
      <c r="AK178">
        <f>'Student Scores'!AI185</f>
        <v>0</v>
      </c>
      <c r="AL178">
        <f>'Student Scores'!AJ185</f>
        <v>0</v>
      </c>
      <c r="AM178">
        <f>'Student Scores'!AK185</f>
        <v>0</v>
      </c>
      <c r="AN178">
        <f>'Student Scores'!AL185</f>
        <v>0</v>
      </c>
      <c r="AO178">
        <f>'Student Scores'!AM185</f>
        <v>0</v>
      </c>
      <c r="AP178">
        <f>'Student Scores'!AN185</f>
        <v>0</v>
      </c>
      <c r="AQ178">
        <f>'Student Scores'!AO185</f>
        <v>0</v>
      </c>
      <c r="AR178">
        <f>'Student Scores'!AP185</f>
        <v>0</v>
      </c>
      <c r="AS178">
        <f>'Student Scores'!AQ185</f>
        <v>0</v>
      </c>
      <c r="AT178">
        <f>'Student Scores'!AR185</f>
        <v>0</v>
      </c>
      <c r="AU178">
        <f>'Student Scores'!AS185</f>
        <v>0</v>
      </c>
      <c r="AV178">
        <f>'Student Scores'!AT185</f>
        <v>0</v>
      </c>
      <c r="AW178">
        <f>'Student Scores'!AU185</f>
        <v>0</v>
      </c>
      <c r="AX178">
        <f>'Student Scores'!AV185</f>
        <v>0</v>
      </c>
      <c r="AY178">
        <f>'Student Scores'!AW185</f>
        <v>0</v>
      </c>
      <c r="AZ178">
        <f>'Student Scores'!AX185</f>
        <v>0</v>
      </c>
      <c r="BA178">
        <f>'Student Scores'!AY185</f>
        <v>0</v>
      </c>
      <c r="BB178">
        <f>'Student Scores'!AZ185</f>
        <v>0</v>
      </c>
      <c r="BC178">
        <f>'Student Scores'!BA185</f>
        <v>0</v>
      </c>
      <c r="BD178">
        <f>'Student Scores'!BB185</f>
        <v>0</v>
      </c>
      <c r="BE178">
        <f>'Student Scores'!BC185</f>
        <v>0</v>
      </c>
      <c r="BF178">
        <f>'Student Scores'!BD185</f>
        <v>0</v>
      </c>
    </row>
    <row r="179" spans="1:58" ht="15">
      <c r="A179">
        <f>IF(ISBLANK('Student Scores'!A186),"",2018)</f>
      </c>
      <c r="B179">
        <f>IF(ISBLANK('Student Scores'!A186),"",'Student Scores'!$C$3)</f>
      </c>
      <c r="C179">
        <f>IF(ISBLANK('Student Scores'!A186),"",'Student Scores'!$C$1)</f>
      </c>
      <c r="D179" s="1">
        <f>'Student Scores'!A186</f>
        <v>0</v>
      </c>
      <c r="E179">
        <f>'Student Scores'!C186</f>
        <v>0</v>
      </c>
      <c r="F179">
        <f>'Student Scores'!D186</f>
        <v>0</v>
      </c>
      <c r="G179">
        <f>'Student Scores'!E186</f>
        <v>0</v>
      </c>
      <c r="H179">
        <f>'Student Scores'!F186</f>
        <v>0</v>
      </c>
      <c r="I179">
        <f>'Student Scores'!G186</f>
        <v>0</v>
      </c>
      <c r="J179">
        <f>'Student Scores'!H186</f>
        <v>0</v>
      </c>
      <c r="K179">
        <f>'Student Scores'!I186</f>
        <v>0</v>
      </c>
      <c r="L179">
        <f>'Student Scores'!J186</f>
        <v>0</v>
      </c>
      <c r="M179">
        <f>'Student Scores'!K186</f>
        <v>0</v>
      </c>
      <c r="N179">
        <f>'Student Scores'!L186</f>
        <v>0</v>
      </c>
      <c r="O179">
        <f>'Student Scores'!M186</f>
        <v>0</v>
      </c>
      <c r="P179">
        <f>'Student Scores'!N186</f>
        <v>0</v>
      </c>
      <c r="Q179">
        <f>'Student Scores'!O186</f>
        <v>0</v>
      </c>
      <c r="R179">
        <f>'Student Scores'!P186</f>
        <v>0</v>
      </c>
      <c r="S179">
        <f>'Student Scores'!Q186</f>
        <v>0</v>
      </c>
      <c r="T179">
        <f>'Student Scores'!R186</f>
        <v>0</v>
      </c>
      <c r="U179">
        <f>'Student Scores'!S186</f>
        <v>0</v>
      </c>
      <c r="V179">
        <f>'Student Scores'!T186</f>
        <v>0</v>
      </c>
      <c r="W179">
        <f>'Student Scores'!U186</f>
        <v>0</v>
      </c>
      <c r="X179">
        <f>'Student Scores'!V186</f>
        <v>0</v>
      </c>
      <c r="Y179">
        <f>'Student Scores'!W186</f>
        <v>0</v>
      </c>
      <c r="Z179">
        <f>'Student Scores'!X186</f>
        <v>0</v>
      </c>
      <c r="AA179">
        <f>'Student Scores'!Y186</f>
        <v>0</v>
      </c>
      <c r="AB179">
        <f>'Student Scores'!Z186</f>
        <v>0</v>
      </c>
      <c r="AC179">
        <f>'Student Scores'!AA186</f>
        <v>0</v>
      </c>
      <c r="AD179">
        <f>'Student Scores'!AB186</f>
        <v>0</v>
      </c>
      <c r="AE179">
        <f>'Student Scores'!AC186</f>
        <v>0</v>
      </c>
      <c r="AF179">
        <f>'Student Scores'!AD186</f>
        <v>0</v>
      </c>
      <c r="AG179">
        <f>'Student Scores'!AE186</f>
        <v>0</v>
      </c>
      <c r="AH179">
        <f>'Student Scores'!AF186</f>
        <v>0</v>
      </c>
      <c r="AI179">
        <f>'Student Scores'!AG186</f>
        <v>0</v>
      </c>
      <c r="AJ179">
        <f>'Student Scores'!AH186</f>
        <v>0</v>
      </c>
      <c r="AK179">
        <f>'Student Scores'!AI186</f>
        <v>0</v>
      </c>
      <c r="AL179">
        <f>'Student Scores'!AJ186</f>
        <v>0</v>
      </c>
      <c r="AM179">
        <f>'Student Scores'!AK186</f>
        <v>0</v>
      </c>
      <c r="AN179">
        <f>'Student Scores'!AL186</f>
        <v>0</v>
      </c>
      <c r="AO179">
        <f>'Student Scores'!AM186</f>
        <v>0</v>
      </c>
      <c r="AP179">
        <f>'Student Scores'!AN186</f>
        <v>0</v>
      </c>
      <c r="AQ179">
        <f>'Student Scores'!AO186</f>
        <v>0</v>
      </c>
      <c r="AR179">
        <f>'Student Scores'!AP186</f>
        <v>0</v>
      </c>
      <c r="AS179">
        <f>'Student Scores'!AQ186</f>
        <v>0</v>
      </c>
      <c r="AT179">
        <f>'Student Scores'!AR186</f>
        <v>0</v>
      </c>
      <c r="AU179">
        <f>'Student Scores'!AS186</f>
        <v>0</v>
      </c>
      <c r="AV179">
        <f>'Student Scores'!AT186</f>
        <v>0</v>
      </c>
      <c r="AW179">
        <f>'Student Scores'!AU186</f>
        <v>0</v>
      </c>
      <c r="AX179">
        <f>'Student Scores'!AV186</f>
        <v>0</v>
      </c>
      <c r="AY179">
        <f>'Student Scores'!AW186</f>
        <v>0</v>
      </c>
      <c r="AZ179">
        <f>'Student Scores'!AX186</f>
        <v>0</v>
      </c>
      <c r="BA179">
        <f>'Student Scores'!AY186</f>
        <v>0</v>
      </c>
      <c r="BB179">
        <f>'Student Scores'!AZ186</f>
        <v>0</v>
      </c>
      <c r="BC179">
        <f>'Student Scores'!BA186</f>
        <v>0</v>
      </c>
      <c r="BD179">
        <f>'Student Scores'!BB186</f>
        <v>0</v>
      </c>
      <c r="BE179">
        <f>'Student Scores'!BC186</f>
        <v>0</v>
      </c>
      <c r="BF179">
        <f>'Student Scores'!BD186</f>
        <v>0</v>
      </c>
    </row>
    <row r="180" spans="1:58" ht="15">
      <c r="A180">
        <f>IF(ISBLANK('Student Scores'!A187),"",2018)</f>
      </c>
      <c r="B180">
        <f>IF(ISBLANK('Student Scores'!A187),"",'Student Scores'!$C$3)</f>
      </c>
      <c r="C180">
        <f>IF(ISBLANK('Student Scores'!A187),"",'Student Scores'!$C$1)</f>
      </c>
      <c r="D180" s="1">
        <f>'Student Scores'!A187</f>
        <v>0</v>
      </c>
      <c r="E180">
        <f>'Student Scores'!C187</f>
        <v>0</v>
      </c>
      <c r="F180">
        <f>'Student Scores'!D187</f>
        <v>0</v>
      </c>
      <c r="G180">
        <f>'Student Scores'!E187</f>
        <v>0</v>
      </c>
      <c r="H180">
        <f>'Student Scores'!F187</f>
        <v>0</v>
      </c>
      <c r="I180">
        <f>'Student Scores'!G187</f>
        <v>0</v>
      </c>
      <c r="J180">
        <f>'Student Scores'!H187</f>
        <v>0</v>
      </c>
      <c r="K180">
        <f>'Student Scores'!I187</f>
        <v>0</v>
      </c>
      <c r="L180">
        <f>'Student Scores'!J187</f>
        <v>0</v>
      </c>
      <c r="M180">
        <f>'Student Scores'!K187</f>
        <v>0</v>
      </c>
      <c r="N180">
        <f>'Student Scores'!L187</f>
        <v>0</v>
      </c>
      <c r="O180">
        <f>'Student Scores'!M187</f>
        <v>0</v>
      </c>
      <c r="P180">
        <f>'Student Scores'!N187</f>
        <v>0</v>
      </c>
      <c r="Q180">
        <f>'Student Scores'!O187</f>
        <v>0</v>
      </c>
      <c r="R180">
        <f>'Student Scores'!P187</f>
        <v>0</v>
      </c>
      <c r="S180">
        <f>'Student Scores'!Q187</f>
        <v>0</v>
      </c>
      <c r="T180">
        <f>'Student Scores'!R187</f>
        <v>0</v>
      </c>
      <c r="U180">
        <f>'Student Scores'!S187</f>
        <v>0</v>
      </c>
      <c r="V180">
        <f>'Student Scores'!T187</f>
        <v>0</v>
      </c>
      <c r="W180">
        <f>'Student Scores'!U187</f>
        <v>0</v>
      </c>
      <c r="X180">
        <f>'Student Scores'!V187</f>
        <v>0</v>
      </c>
      <c r="Y180">
        <f>'Student Scores'!W187</f>
        <v>0</v>
      </c>
      <c r="Z180">
        <f>'Student Scores'!X187</f>
        <v>0</v>
      </c>
      <c r="AA180">
        <f>'Student Scores'!Y187</f>
        <v>0</v>
      </c>
      <c r="AB180">
        <f>'Student Scores'!Z187</f>
        <v>0</v>
      </c>
      <c r="AC180">
        <f>'Student Scores'!AA187</f>
        <v>0</v>
      </c>
      <c r="AD180">
        <f>'Student Scores'!AB187</f>
        <v>0</v>
      </c>
      <c r="AE180">
        <f>'Student Scores'!AC187</f>
        <v>0</v>
      </c>
      <c r="AF180">
        <f>'Student Scores'!AD187</f>
        <v>0</v>
      </c>
      <c r="AG180">
        <f>'Student Scores'!AE187</f>
        <v>0</v>
      </c>
      <c r="AH180">
        <f>'Student Scores'!AF187</f>
        <v>0</v>
      </c>
      <c r="AI180">
        <f>'Student Scores'!AG187</f>
        <v>0</v>
      </c>
      <c r="AJ180">
        <f>'Student Scores'!AH187</f>
        <v>0</v>
      </c>
      <c r="AK180">
        <f>'Student Scores'!AI187</f>
        <v>0</v>
      </c>
      <c r="AL180">
        <f>'Student Scores'!AJ187</f>
        <v>0</v>
      </c>
      <c r="AM180">
        <f>'Student Scores'!AK187</f>
        <v>0</v>
      </c>
      <c r="AN180">
        <f>'Student Scores'!AL187</f>
        <v>0</v>
      </c>
      <c r="AO180">
        <f>'Student Scores'!AM187</f>
        <v>0</v>
      </c>
      <c r="AP180">
        <f>'Student Scores'!AN187</f>
        <v>0</v>
      </c>
      <c r="AQ180">
        <f>'Student Scores'!AO187</f>
        <v>0</v>
      </c>
      <c r="AR180">
        <f>'Student Scores'!AP187</f>
        <v>0</v>
      </c>
      <c r="AS180">
        <f>'Student Scores'!AQ187</f>
        <v>0</v>
      </c>
      <c r="AT180">
        <f>'Student Scores'!AR187</f>
        <v>0</v>
      </c>
      <c r="AU180">
        <f>'Student Scores'!AS187</f>
        <v>0</v>
      </c>
      <c r="AV180">
        <f>'Student Scores'!AT187</f>
        <v>0</v>
      </c>
      <c r="AW180">
        <f>'Student Scores'!AU187</f>
        <v>0</v>
      </c>
      <c r="AX180">
        <f>'Student Scores'!AV187</f>
        <v>0</v>
      </c>
      <c r="AY180">
        <f>'Student Scores'!AW187</f>
        <v>0</v>
      </c>
      <c r="AZ180">
        <f>'Student Scores'!AX187</f>
        <v>0</v>
      </c>
      <c r="BA180">
        <f>'Student Scores'!AY187</f>
        <v>0</v>
      </c>
      <c r="BB180">
        <f>'Student Scores'!AZ187</f>
        <v>0</v>
      </c>
      <c r="BC180">
        <f>'Student Scores'!BA187</f>
        <v>0</v>
      </c>
      <c r="BD180">
        <f>'Student Scores'!BB187</f>
        <v>0</v>
      </c>
      <c r="BE180">
        <f>'Student Scores'!BC187</f>
        <v>0</v>
      </c>
      <c r="BF180">
        <f>'Student Scores'!BD187</f>
        <v>0</v>
      </c>
    </row>
    <row r="181" spans="1:58" ht="15">
      <c r="A181">
        <f>IF(ISBLANK('Student Scores'!A188),"",2018)</f>
      </c>
      <c r="B181">
        <f>IF(ISBLANK('Student Scores'!A188),"",'Student Scores'!$C$3)</f>
      </c>
      <c r="C181">
        <f>IF(ISBLANK('Student Scores'!A188),"",'Student Scores'!$C$1)</f>
      </c>
      <c r="D181" s="1">
        <f>'Student Scores'!A188</f>
        <v>0</v>
      </c>
      <c r="E181">
        <f>'Student Scores'!C188</f>
        <v>0</v>
      </c>
      <c r="F181">
        <f>'Student Scores'!D188</f>
        <v>0</v>
      </c>
      <c r="G181">
        <f>'Student Scores'!E188</f>
        <v>0</v>
      </c>
      <c r="H181">
        <f>'Student Scores'!F188</f>
        <v>0</v>
      </c>
      <c r="I181">
        <f>'Student Scores'!G188</f>
        <v>0</v>
      </c>
      <c r="J181">
        <f>'Student Scores'!H188</f>
        <v>0</v>
      </c>
      <c r="K181">
        <f>'Student Scores'!I188</f>
        <v>0</v>
      </c>
      <c r="L181">
        <f>'Student Scores'!J188</f>
        <v>0</v>
      </c>
      <c r="M181">
        <f>'Student Scores'!K188</f>
        <v>0</v>
      </c>
      <c r="N181">
        <f>'Student Scores'!L188</f>
        <v>0</v>
      </c>
      <c r="O181">
        <f>'Student Scores'!M188</f>
        <v>0</v>
      </c>
      <c r="P181">
        <f>'Student Scores'!N188</f>
        <v>0</v>
      </c>
      <c r="Q181">
        <f>'Student Scores'!O188</f>
        <v>0</v>
      </c>
      <c r="R181">
        <f>'Student Scores'!P188</f>
        <v>0</v>
      </c>
      <c r="S181">
        <f>'Student Scores'!Q188</f>
        <v>0</v>
      </c>
      <c r="T181">
        <f>'Student Scores'!R188</f>
        <v>0</v>
      </c>
      <c r="U181">
        <f>'Student Scores'!S188</f>
        <v>0</v>
      </c>
      <c r="V181">
        <f>'Student Scores'!T188</f>
        <v>0</v>
      </c>
      <c r="W181">
        <f>'Student Scores'!U188</f>
        <v>0</v>
      </c>
      <c r="X181">
        <f>'Student Scores'!V188</f>
        <v>0</v>
      </c>
      <c r="Y181">
        <f>'Student Scores'!W188</f>
        <v>0</v>
      </c>
      <c r="Z181">
        <f>'Student Scores'!X188</f>
        <v>0</v>
      </c>
      <c r="AA181">
        <f>'Student Scores'!Y188</f>
        <v>0</v>
      </c>
      <c r="AB181">
        <f>'Student Scores'!Z188</f>
        <v>0</v>
      </c>
      <c r="AC181">
        <f>'Student Scores'!AA188</f>
        <v>0</v>
      </c>
      <c r="AD181">
        <f>'Student Scores'!AB188</f>
        <v>0</v>
      </c>
      <c r="AE181">
        <f>'Student Scores'!AC188</f>
        <v>0</v>
      </c>
      <c r="AF181">
        <f>'Student Scores'!AD188</f>
        <v>0</v>
      </c>
      <c r="AG181">
        <f>'Student Scores'!AE188</f>
        <v>0</v>
      </c>
      <c r="AH181">
        <f>'Student Scores'!AF188</f>
        <v>0</v>
      </c>
      <c r="AI181">
        <f>'Student Scores'!AG188</f>
        <v>0</v>
      </c>
      <c r="AJ181">
        <f>'Student Scores'!AH188</f>
        <v>0</v>
      </c>
      <c r="AK181">
        <f>'Student Scores'!AI188</f>
        <v>0</v>
      </c>
      <c r="AL181">
        <f>'Student Scores'!AJ188</f>
        <v>0</v>
      </c>
      <c r="AM181">
        <f>'Student Scores'!AK188</f>
        <v>0</v>
      </c>
      <c r="AN181">
        <f>'Student Scores'!AL188</f>
        <v>0</v>
      </c>
      <c r="AO181">
        <f>'Student Scores'!AM188</f>
        <v>0</v>
      </c>
      <c r="AP181">
        <f>'Student Scores'!AN188</f>
        <v>0</v>
      </c>
      <c r="AQ181">
        <f>'Student Scores'!AO188</f>
        <v>0</v>
      </c>
      <c r="AR181">
        <f>'Student Scores'!AP188</f>
        <v>0</v>
      </c>
      <c r="AS181">
        <f>'Student Scores'!AQ188</f>
        <v>0</v>
      </c>
      <c r="AT181">
        <f>'Student Scores'!AR188</f>
        <v>0</v>
      </c>
      <c r="AU181">
        <f>'Student Scores'!AS188</f>
        <v>0</v>
      </c>
      <c r="AV181">
        <f>'Student Scores'!AT188</f>
        <v>0</v>
      </c>
      <c r="AW181">
        <f>'Student Scores'!AU188</f>
        <v>0</v>
      </c>
      <c r="AX181">
        <f>'Student Scores'!AV188</f>
        <v>0</v>
      </c>
      <c r="AY181">
        <f>'Student Scores'!AW188</f>
        <v>0</v>
      </c>
      <c r="AZ181">
        <f>'Student Scores'!AX188</f>
        <v>0</v>
      </c>
      <c r="BA181">
        <f>'Student Scores'!AY188</f>
        <v>0</v>
      </c>
      <c r="BB181">
        <f>'Student Scores'!AZ188</f>
        <v>0</v>
      </c>
      <c r="BC181">
        <f>'Student Scores'!BA188</f>
        <v>0</v>
      </c>
      <c r="BD181">
        <f>'Student Scores'!BB188</f>
        <v>0</v>
      </c>
      <c r="BE181">
        <f>'Student Scores'!BC188</f>
        <v>0</v>
      </c>
      <c r="BF181">
        <f>'Student Scores'!BD188</f>
        <v>0</v>
      </c>
    </row>
    <row r="182" spans="1:58" ht="15">
      <c r="A182">
        <f>IF(ISBLANK('Student Scores'!A189),"",2018)</f>
      </c>
      <c r="B182">
        <f>IF(ISBLANK('Student Scores'!A189),"",'Student Scores'!$C$3)</f>
      </c>
      <c r="C182">
        <f>IF(ISBLANK('Student Scores'!A189),"",'Student Scores'!$C$1)</f>
      </c>
      <c r="D182" s="1">
        <f>'Student Scores'!A189</f>
        <v>0</v>
      </c>
      <c r="E182">
        <f>'Student Scores'!C189</f>
        <v>0</v>
      </c>
      <c r="F182">
        <f>'Student Scores'!D189</f>
        <v>0</v>
      </c>
      <c r="G182">
        <f>'Student Scores'!E189</f>
        <v>0</v>
      </c>
      <c r="H182">
        <f>'Student Scores'!F189</f>
        <v>0</v>
      </c>
      <c r="I182">
        <f>'Student Scores'!G189</f>
        <v>0</v>
      </c>
      <c r="J182">
        <f>'Student Scores'!H189</f>
        <v>0</v>
      </c>
      <c r="K182">
        <f>'Student Scores'!I189</f>
        <v>0</v>
      </c>
      <c r="L182">
        <f>'Student Scores'!J189</f>
        <v>0</v>
      </c>
      <c r="M182">
        <f>'Student Scores'!K189</f>
        <v>0</v>
      </c>
      <c r="N182">
        <f>'Student Scores'!L189</f>
        <v>0</v>
      </c>
      <c r="O182">
        <f>'Student Scores'!M189</f>
        <v>0</v>
      </c>
      <c r="P182">
        <f>'Student Scores'!N189</f>
        <v>0</v>
      </c>
      <c r="Q182">
        <f>'Student Scores'!O189</f>
        <v>0</v>
      </c>
      <c r="R182">
        <f>'Student Scores'!P189</f>
        <v>0</v>
      </c>
      <c r="S182">
        <f>'Student Scores'!Q189</f>
        <v>0</v>
      </c>
      <c r="T182">
        <f>'Student Scores'!R189</f>
        <v>0</v>
      </c>
      <c r="U182">
        <f>'Student Scores'!S189</f>
        <v>0</v>
      </c>
      <c r="V182">
        <f>'Student Scores'!T189</f>
        <v>0</v>
      </c>
      <c r="W182">
        <f>'Student Scores'!U189</f>
        <v>0</v>
      </c>
      <c r="X182">
        <f>'Student Scores'!V189</f>
        <v>0</v>
      </c>
      <c r="Y182">
        <f>'Student Scores'!W189</f>
        <v>0</v>
      </c>
      <c r="Z182">
        <f>'Student Scores'!X189</f>
        <v>0</v>
      </c>
      <c r="AA182">
        <f>'Student Scores'!Y189</f>
        <v>0</v>
      </c>
      <c r="AB182">
        <f>'Student Scores'!Z189</f>
        <v>0</v>
      </c>
      <c r="AC182">
        <f>'Student Scores'!AA189</f>
        <v>0</v>
      </c>
      <c r="AD182">
        <f>'Student Scores'!AB189</f>
        <v>0</v>
      </c>
      <c r="AE182">
        <f>'Student Scores'!AC189</f>
        <v>0</v>
      </c>
      <c r="AF182">
        <f>'Student Scores'!AD189</f>
        <v>0</v>
      </c>
      <c r="AG182">
        <f>'Student Scores'!AE189</f>
        <v>0</v>
      </c>
      <c r="AH182">
        <f>'Student Scores'!AF189</f>
        <v>0</v>
      </c>
      <c r="AI182">
        <f>'Student Scores'!AG189</f>
        <v>0</v>
      </c>
      <c r="AJ182">
        <f>'Student Scores'!AH189</f>
        <v>0</v>
      </c>
      <c r="AK182">
        <f>'Student Scores'!AI189</f>
        <v>0</v>
      </c>
      <c r="AL182">
        <f>'Student Scores'!AJ189</f>
        <v>0</v>
      </c>
      <c r="AM182">
        <f>'Student Scores'!AK189</f>
        <v>0</v>
      </c>
      <c r="AN182">
        <f>'Student Scores'!AL189</f>
        <v>0</v>
      </c>
      <c r="AO182">
        <f>'Student Scores'!AM189</f>
        <v>0</v>
      </c>
      <c r="AP182">
        <f>'Student Scores'!AN189</f>
        <v>0</v>
      </c>
      <c r="AQ182">
        <f>'Student Scores'!AO189</f>
        <v>0</v>
      </c>
      <c r="AR182">
        <f>'Student Scores'!AP189</f>
        <v>0</v>
      </c>
      <c r="AS182">
        <f>'Student Scores'!AQ189</f>
        <v>0</v>
      </c>
      <c r="AT182">
        <f>'Student Scores'!AR189</f>
        <v>0</v>
      </c>
      <c r="AU182">
        <f>'Student Scores'!AS189</f>
        <v>0</v>
      </c>
      <c r="AV182">
        <f>'Student Scores'!AT189</f>
        <v>0</v>
      </c>
      <c r="AW182">
        <f>'Student Scores'!AU189</f>
        <v>0</v>
      </c>
      <c r="AX182">
        <f>'Student Scores'!AV189</f>
        <v>0</v>
      </c>
      <c r="AY182">
        <f>'Student Scores'!AW189</f>
        <v>0</v>
      </c>
      <c r="AZ182">
        <f>'Student Scores'!AX189</f>
        <v>0</v>
      </c>
      <c r="BA182">
        <f>'Student Scores'!AY189</f>
        <v>0</v>
      </c>
      <c r="BB182">
        <f>'Student Scores'!AZ189</f>
        <v>0</v>
      </c>
      <c r="BC182">
        <f>'Student Scores'!BA189</f>
        <v>0</v>
      </c>
      <c r="BD182">
        <f>'Student Scores'!BB189</f>
        <v>0</v>
      </c>
      <c r="BE182">
        <f>'Student Scores'!BC189</f>
        <v>0</v>
      </c>
      <c r="BF182">
        <f>'Student Scores'!BD189</f>
        <v>0</v>
      </c>
    </row>
    <row r="183" spans="1:58" ht="15">
      <c r="A183">
        <f>IF(ISBLANK('Student Scores'!A190),"",2018)</f>
      </c>
      <c r="B183">
        <f>IF(ISBLANK('Student Scores'!A190),"",'Student Scores'!$C$3)</f>
      </c>
      <c r="C183">
        <f>IF(ISBLANK('Student Scores'!A190),"",'Student Scores'!$C$1)</f>
      </c>
      <c r="D183" s="1">
        <f>'Student Scores'!A190</f>
        <v>0</v>
      </c>
      <c r="E183">
        <f>'Student Scores'!C190</f>
        <v>0</v>
      </c>
      <c r="F183">
        <f>'Student Scores'!D190</f>
        <v>0</v>
      </c>
      <c r="G183">
        <f>'Student Scores'!E190</f>
        <v>0</v>
      </c>
      <c r="H183">
        <f>'Student Scores'!F190</f>
        <v>0</v>
      </c>
      <c r="I183">
        <f>'Student Scores'!G190</f>
        <v>0</v>
      </c>
      <c r="J183">
        <f>'Student Scores'!H190</f>
        <v>0</v>
      </c>
      <c r="K183">
        <f>'Student Scores'!I190</f>
        <v>0</v>
      </c>
      <c r="L183">
        <f>'Student Scores'!J190</f>
        <v>0</v>
      </c>
      <c r="M183">
        <f>'Student Scores'!K190</f>
        <v>0</v>
      </c>
      <c r="N183">
        <f>'Student Scores'!L190</f>
        <v>0</v>
      </c>
      <c r="O183">
        <f>'Student Scores'!M190</f>
        <v>0</v>
      </c>
      <c r="P183">
        <f>'Student Scores'!N190</f>
        <v>0</v>
      </c>
      <c r="Q183">
        <f>'Student Scores'!O190</f>
        <v>0</v>
      </c>
      <c r="R183">
        <f>'Student Scores'!P190</f>
        <v>0</v>
      </c>
      <c r="S183">
        <f>'Student Scores'!Q190</f>
        <v>0</v>
      </c>
      <c r="T183">
        <f>'Student Scores'!R190</f>
        <v>0</v>
      </c>
      <c r="U183">
        <f>'Student Scores'!S190</f>
        <v>0</v>
      </c>
      <c r="V183">
        <f>'Student Scores'!T190</f>
        <v>0</v>
      </c>
      <c r="W183">
        <f>'Student Scores'!U190</f>
        <v>0</v>
      </c>
      <c r="X183">
        <f>'Student Scores'!V190</f>
        <v>0</v>
      </c>
      <c r="Y183">
        <f>'Student Scores'!W190</f>
        <v>0</v>
      </c>
      <c r="Z183">
        <f>'Student Scores'!X190</f>
        <v>0</v>
      </c>
      <c r="AA183">
        <f>'Student Scores'!Y190</f>
        <v>0</v>
      </c>
      <c r="AB183">
        <f>'Student Scores'!Z190</f>
        <v>0</v>
      </c>
      <c r="AC183">
        <f>'Student Scores'!AA190</f>
        <v>0</v>
      </c>
      <c r="AD183">
        <f>'Student Scores'!AB190</f>
        <v>0</v>
      </c>
      <c r="AE183">
        <f>'Student Scores'!AC190</f>
        <v>0</v>
      </c>
      <c r="AF183">
        <f>'Student Scores'!AD190</f>
        <v>0</v>
      </c>
      <c r="AG183">
        <f>'Student Scores'!AE190</f>
        <v>0</v>
      </c>
      <c r="AH183">
        <f>'Student Scores'!AF190</f>
        <v>0</v>
      </c>
      <c r="AI183">
        <f>'Student Scores'!AG190</f>
        <v>0</v>
      </c>
      <c r="AJ183">
        <f>'Student Scores'!AH190</f>
        <v>0</v>
      </c>
      <c r="AK183">
        <f>'Student Scores'!AI190</f>
        <v>0</v>
      </c>
      <c r="AL183">
        <f>'Student Scores'!AJ190</f>
        <v>0</v>
      </c>
      <c r="AM183">
        <f>'Student Scores'!AK190</f>
        <v>0</v>
      </c>
      <c r="AN183">
        <f>'Student Scores'!AL190</f>
        <v>0</v>
      </c>
      <c r="AO183">
        <f>'Student Scores'!AM190</f>
        <v>0</v>
      </c>
      <c r="AP183">
        <f>'Student Scores'!AN190</f>
        <v>0</v>
      </c>
      <c r="AQ183">
        <f>'Student Scores'!AO190</f>
        <v>0</v>
      </c>
      <c r="AR183">
        <f>'Student Scores'!AP190</f>
        <v>0</v>
      </c>
      <c r="AS183">
        <f>'Student Scores'!AQ190</f>
        <v>0</v>
      </c>
      <c r="AT183">
        <f>'Student Scores'!AR190</f>
        <v>0</v>
      </c>
      <c r="AU183">
        <f>'Student Scores'!AS190</f>
        <v>0</v>
      </c>
      <c r="AV183">
        <f>'Student Scores'!AT190</f>
        <v>0</v>
      </c>
      <c r="AW183">
        <f>'Student Scores'!AU190</f>
        <v>0</v>
      </c>
      <c r="AX183">
        <f>'Student Scores'!AV190</f>
        <v>0</v>
      </c>
      <c r="AY183">
        <f>'Student Scores'!AW190</f>
        <v>0</v>
      </c>
      <c r="AZ183">
        <f>'Student Scores'!AX190</f>
        <v>0</v>
      </c>
      <c r="BA183">
        <f>'Student Scores'!AY190</f>
        <v>0</v>
      </c>
      <c r="BB183">
        <f>'Student Scores'!AZ190</f>
        <v>0</v>
      </c>
      <c r="BC183">
        <f>'Student Scores'!BA190</f>
        <v>0</v>
      </c>
      <c r="BD183">
        <f>'Student Scores'!BB190</f>
        <v>0</v>
      </c>
      <c r="BE183">
        <f>'Student Scores'!BC190</f>
        <v>0</v>
      </c>
      <c r="BF183">
        <f>'Student Scores'!BD190</f>
        <v>0</v>
      </c>
    </row>
    <row r="184" spans="1:58" ht="15">
      <c r="A184">
        <f>IF(ISBLANK('Student Scores'!A191),"",2018)</f>
      </c>
      <c r="B184">
        <f>IF(ISBLANK('Student Scores'!A191),"",'Student Scores'!$C$3)</f>
      </c>
      <c r="C184">
        <f>IF(ISBLANK('Student Scores'!A191),"",'Student Scores'!$C$1)</f>
      </c>
      <c r="D184" s="1">
        <f>'Student Scores'!A191</f>
        <v>0</v>
      </c>
      <c r="E184">
        <f>'Student Scores'!C191</f>
        <v>0</v>
      </c>
      <c r="F184">
        <f>'Student Scores'!D191</f>
        <v>0</v>
      </c>
      <c r="G184">
        <f>'Student Scores'!E191</f>
        <v>0</v>
      </c>
      <c r="H184">
        <f>'Student Scores'!F191</f>
        <v>0</v>
      </c>
      <c r="I184">
        <f>'Student Scores'!G191</f>
        <v>0</v>
      </c>
      <c r="J184">
        <f>'Student Scores'!H191</f>
        <v>0</v>
      </c>
      <c r="K184">
        <f>'Student Scores'!I191</f>
        <v>0</v>
      </c>
      <c r="L184">
        <f>'Student Scores'!J191</f>
        <v>0</v>
      </c>
      <c r="M184">
        <f>'Student Scores'!K191</f>
        <v>0</v>
      </c>
      <c r="N184">
        <f>'Student Scores'!L191</f>
        <v>0</v>
      </c>
      <c r="O184">
        <f>'Student Scores'!M191</f>
        <v>0</v>
      </c>
      <c r="P184">
        <f>'Student Scores'!N191</f>
        <v>0</v>
      </c>
      <c r="Q184">
        <f>'Student Scores'!O191</f>
        <v>0</v>
      </c>
      <c r="R184">
        <f>'Student Scores'!P191</f>
        <v>0</v>
      </c>
      <c r="S184">
        <f>'Student Scores'!Q191</f>
        <v>0</v>
      </c>
      <c r="T184">
        <f>'Student Scores'!R191</f>
        <v>0</v>
      </c>
      <c r="U184">
        <f>'Student Scores'!S191</f>
        <v>0</v>
      </c>
      <c r="V184">
        <f>'Student Scores'!T191</f>
        <v>0</v>
      </c>
      <c r="W184">
        <f>'Student Scores'!U191</f>
        <v>0</v>
      </c>
      <c r="X184">
        <f>'Student Scores'!V191</f>
        <v>0</v>
      </c>
      <c r="Y184">
        <f>'Student Scores'!W191</f>
        <v>0</v>
      </c>
      <c r="Z184">
        <f>'Student Scores'!X191</f>
        <v>0</v>
      </c>
      <c r="AA184">
        <f>'Student Scores'!Y191</f>
        <v>0</v>
      </c>
      <c r="AB184">
        <f>'Student Scores'!Z191</f>
        <v>0</v>
      </c>
      <c r="AC184">
        <f>'Student Scores'!AA191</f>
        <v>0</v>
      </c>
      <c r="AD184">
        <f>'Student Scores'!AB191</f>
        <v>0</v>
      </c>
      <c r="AE184">
        <f>'Student Scores'!AC191</f>
        <v>0</v>
      </c>
      <c r="AF184">
        <f>'Student Scores'!AD191</f>
        <v>0</v>
      </c>
      <c r="AG184">
        <f>'Student Scores'!AE191</f>
        <v>0</v>
      </c>
      <c r="AH184">
        <f>'Student Scores'!AF191</f>
        <v>0</v>
      </c>
      <c r="AI184">
        <f>'Student Scores'!AG191</f>
        <v>0</v>
      </c>
      <c r="AJ184">
        <f>'Student Scores'!AH191</f>
        <v>0</v>
      </c>
      <c r="AK184">
        <f>'Student Scores'!AI191</f>
        <v>0</v>
      </c>
      <c r="AL184">
        <f>'Student Scores'!AJ191</f>
        <v>0</v>
      </c>
      <c r="AM184">
        <f>'Student Scores'!AK191</f>
        <v>0</v>
      </c>
      <c r="AN184">
        <f>'Student Scores'!AL191</f>
        <v>0</v>
      </c>
      <c r="AO184">
        <f>'Student Scores'!AM191</f>
        <v>0</v>
      </c>
      <c r="AP184">
        <f>'Student Scores'!AN191</f>
        <v>0</v>
      </c>
      <c r="AQ184">
        <f>'Student Scores'!AO191</f>
        <v>0</v>
      </c>
      <c r="AR184">
        <f>'Student Scores'!AP191</f>
        <v>0</v>
      </c>
      <c r="AS184">
        <f>'Student Scores'!AQ191</f>
        <v>0</v>
      </c>
      <c r="AT184">
        <f>'Student Scores'!AR191</f>
        <v>0</v>
      </c>
      <c r="AU184">
        <f>'Student Scores'!AS191</f>
        <v>0</v>
      </c>
      <c r="AV184">
        <f>'Student Scores'!AT191</f>
        <v>0</v>
      </c>
      <c r="AW184">
        <f>'Student Scores'!AU191</f>
        <v>0</v>
      </c>
      <c r="AX184">
        <f>'Student Scores'!AV191</f>
        <v>0</v>
      </c>
      <c r="AY184">
        <f>'Student Scores'!AW191</f>
        <v>0</v>
      </c>
      <c r="AZ184">
        <f>'Student Scores'!AX191</f>
        <v>0</v>
      </c>
      <c r="BA184">
        <f>'Student Scores'!AY191</f>
        <v>0</v>
      </c>
      <c r="BB184">
        <f>'Student Scores'!AZ191</f>
        <v>0</v>
      </c>
      <c r="BC184">
        <f>'Student Scores'!BA191</f>
        <v>0</v>
      </c>
      <c r="BD184">
        <f>'Student Scores'!BB191</f>
        <v>0</v>
      </c>
      <c r="BE184">
        <f>'Student Scores'!BC191</f>
        <v>0</v>
      </c>
      <c r="BF184">
        <f>'Student Scores'!BD191</f>
        <v>0</v>
      </c>
    </row>
    <row r="185" spans="1:58" ht="15">
      <c r="A185">
        <f>IF(ISBLANK('Student Scores'!A192),"",2018)</f>
      </c>
      <c r="B185">
        <f>IF(ISBLANK('Student Scores'!A192),"",'Student Scores'!$C$3)</f>
      </c>
      <c r="C185">
        <f>IF(ISBLANK('Student Scores'!A192),"",'Student Scores'!$C$1)</f>
      </c>
      <c r="D185" s="1">
        <f>'Student Scores'!A192</f>
        <v>0</v>
      </c>
      <c r="E185">
        <f>'Student Scores'!C192</f>
        <v>0</v>
      </c>
      <c r="F185">
        <f>'Student Scores'!D192</f>
        <v>0</v>
      </c>
      <c r="G185">
        <f>'Student Scores'!E192</f>
        <v>0</v>
      </c>
      <c r="H185">
        <f>'Student Scores'!F192</f>
        <v>0</v>
      </c>
      <c r="I185">
        <f>'Student Scores'!G192</f>
        <v>0</v>
      </c>
      <c r="J185">
        <f>'Student Scores'!H192</f>
        <v>0</v>
      </c>
      <c r="K185">
        <f>'Student Scores'!I192</f>
        <v>0</v>
      </c>
      <c r="L185">
        <f>'Student Scores'!J192</f>
        <v>0</v>
      </c>
      <c r="M185">
        <f>'Student Scores'!K192</f>
        <v>0</v>
      </c>
      <c r="N185">
        <f>'Student Scores'!L192</f>
        <v>0</v>
      </c>
      <c r="O185">
        <f>'Student Scores'!M192</f>
        <v>0</v>
      </c>
      <c r="P185">
        <f>'Student Scores'!N192</f>
        <v>0</v>
      </c>
      <c r="Q185">
        <f>'Student Scores'!O192</f>
        <v>0</v>
      </c>
      <c r="R185">
        <f>'Student Scores'!P192</f>
        <v>0</v>
      </c>
      <c r="S185">
        <f>'Student Scores'!Q192</f>
        <v>0</v>
      </c>
      <c r="T185">
        <f>'Student Scores'!R192</f>
        <v>0</v>
      </c>
      <c r="U185">
        <f>'Student Scores'!S192</f>
        <v>0</v>
      </c>
      <c r="V185">
        <f>'Student Scores'!T192</f>
        <v>0</v>
      </c>
      <c r="W185">
        <f>'Student Scores'!U192</f>
        <v>0</v>
      </c>
      <c r="X185">
        <f>'Student Scores'!V192</f>
        <v>0</v>
      </c>
      <c r="Y185">
        <f>'Student Scores'!W192</f>
        <v>0</v>
      </c>
      <c r="Z185">
        <f>'Student Scores'!X192</f>
        <v>0</v>
      </c>
      <c r="AA185">
        <f>'Student Scores'!Y192</f>
        <v>0</v>
      </c>
      <c r="AB185">
        <f>'Student Scores'!Z192</f>
        <v>0</v>
      </c>
      <c r="AC185">
        <f>'Student Scores'!AA192</f>
        <v>0</v>
      </c>
      <c r="AD185">
        <f>'Student Scores'!AB192</f>
        <v>0</v>
      </c>
      <c r="AE185">
        <f>'Student Scores'!AC192</f>
        <v>0</v>
      </c>
      <c r="AF185">
        <f>'Student Scores'!AD192</f>
        <v>0</v>
      </c>
      <c r="AG185">
        <f>'Student Scores'!AE192</f>
        <v>0</v>
      </c>
      <c r="AH185">
        <f>'Student Scores'!AF192</f>
        <v>0</v>
      </c>
      <c r="AI185">
        <f>'Student Scores'!AG192</f>
        <v>0</v>
      </c>
      <c r="AJ185">
        <f>'Student Scores'!AH192</f>
        <v>0</v>
      </c>
      <c r="AK185">
        <f>'Student Scores'!AI192</f>
        <v>0</v>
      </c>
      <c r="AL185">
        <f>'Student Scores'!AJ192</f>
        <v>0</v>
      </c>
      <c r="AM185">
        <f>'Student Scores'!AK192</f>
        <v>0</v>
      </c>
      <c r="AN185">
        <f>'Student Scores'!AL192</f>
        <v>0</v>
      </c>
      <c r="AO185">
        <f>'Student Scores'!AM192</f>
        <v>0</v>
      </c>
      <c r="AP185">
        <f>'Student Scores'!AN192</f>
        <v>0</v>
      </c>
      <c r="AQ185">
        <f>'Student Scores'!AO192</f>
        <v>0</v>
      </c>
      <c r="AR185">
        <f>'Student Scores'!AP192</f>
        <v>0</v>
      </c>
      <c r="AS185">
        <f>'Student Scores'!AQ192</f>
        <v>0</v>
      </c>
      <c r="AT185">
        <f>'Student Scores'!AR192</f>
        <v>0</v>
      </c>
      <c r="AU185">
        <f>'Student Scores'!AS192</f>
        <v>0</v>
      </c>
      <c r="AV185">
        <f>'Student Scores'!AT192</f>
        <v>0</v>
      </c>
      <c r="AW185">
        <f>'Student Scores'!AU192</f>
        <v>0</v>
      </c>
      <c r="AX185">
        <f>'Student Scores'!AV192</f>
        <v>0</v>
      </c>
      <c r="AY185">
        <f>'Student Scores'!AW192</f>
        <v>0</v>
      </c>
      <c r="AZ185">
        <f>'Student Scores'!AX192</f>
        <v>0</v>
      </c>
      <c r="BA185">
        <f>'Student Scores'!AY192</f>
        <v>0</v>
      </c>
      <c r="BB185">
        <f>'Student Scores'!AZ192</f>
        <v>0</v>
      </c>
      <c r="BC185">
        <f>'Student Scores'!BA192</f>
        <v>0</v>
      </c>
      <c r="BD185">
        <f>'Student Scores'!BB192</f>
        <v>0</v>
      </c>
      <c r="BE185">
        <f>'Student Scores'!BC192</f>
        <v>0</v>
      </c>
      <c r="BF185">
        <f>'Student Scores'!BD192</f>
        <v>0</v>
      </c>
    </row>
    <row r="186" spans="1:58" ht="15">
      <c r="A186">
        <f>IF(ISBLANK('Student Scores'!A193),"",2018)</f>
      </c>
      <c r="B186">
        <f>IF(ISBLANK('Student Scores'!A193),"",'Student Scores'!$C$3)</f>
      </c>
      <c r="C186">
        <f>IF(ISBLANK('Student Scores'!A193),"",'Student Scores'!$C$1)</f>
      </c>
      <c r="D186" s="1">
        <f>'Student Scores'!A193</f>
        <v>0</v>
      </c>
      <c r="E186">
        <f>'Student Scores'!C193</f>
        <v>0</v>
      </c>
      <c r="F186">
        <f>'Student Scores'!D193</f>
        <v>0</v>
      </c>
      <c r="G186">
        <f>'Student Scores'!E193</f>
        <v>0</v>
      </c>
      <c r="H186">
        <f>'Student Scores'!F193</f>
        <v>0</v>
      </c>
      <c r="I186">
        <f>'Student Scores'!G193</f>
        <v>0</v>
      </c>
      <c r="J186">
        <f>'Student Scores'!H193</f>
        <v>0</v>
      </c>
      <c r="K186">
        <f>'Student Scores'!I193</f>
        <v>0</v>
      </c>
      <c r="L186">
        <f>'Student Scores'!J193</f>
        <v>0</v>
      </c>
      <c r="M186">
        <f>'Student Scores'!K193</f>
        <v>0</v>
      </c>
      <c r="N186">
        <f>'Student Scores'!L193</f>
        <v>0</v>
      </c>
      <c r="O186">
        <f>'Student Scores'!M193</f>
        <v>0</v>
      </c>
      <c r="P186">
        <f>'Student Scores'!N193</f>
        <v>0</v>
      </c>
      <c r="Q186">
        <f>'Student Scores'!O193</f>
        <v>0</v>
      </c>
      <c r="R186">
        <f>'Student Scores'!P193</f>
        <v>0</v>
      </c>
      <c r="S186">
        <f>'Student Scores'!Q193</f>
        <v>0</v>
      </c>
      <c r="T186">
        <f>'Student Scores'!R193</f>
        <v>0</v>
      </c>
      <c r="U186">
        <f>'Student Scores'!S193</f>
        <v>0</v>
      </c>
      <c r="V186">
        <f>'Student Scores'!T193</f>
        <v>0</v>
      </c>
      <c r="W186">
        <f>'Student Scores'!U193</f>
        <v>0</v>
      </c>
      <c r="X186">
        <f>'Student Scores'!V193</f>
        <v>0</v>
      </c>
      <c r="Y186">
        <f>'Student Scores'!W193</f>
        <v>0</v>
      </c>
      <c r="Z186">
        <f>'Student Scores'!X193</f>
        <v>0</v>
      </c>
      <c r="AA186">
        <f>'Student Scores'!Y193</f>
        <v>0</v>
      </c>
      <c r="AB186">
        <f>'Student Scores'!Z193</f>
        <v>0</v>
      </c>
      <c r="AC186">
        <f>'Student Scores'!AA193</f>
        <v>0</v>
      </c>
      <c r="AD186">
        <f>'Student Scores'!AB193</f>
        <v>0</v>
      </c>
      <c r="AE186">
        <f>'Student Scores'!AC193</f>
        <v>0</v>
      </c>
      <c r="AF186">
        <f>'Student Scores'!AD193</f>
        <v>0</v>
      </c>
      <c r="AG186">
        <f>'Student Scores'!AE193</f>
        <v>0</v>
      </c>
      <c r="AH186">
        <f>'Student Scores'!AF193</f>
        <v>0</v>
      </c>
      <c r="AI186">
        <f>'Student Scores'!AG193</f>
        <v>0</v>
      </c>
      <c r="AJ186">
        <f>'Student Scores'!AH193</f>
        <v>0</v>
      </c>
      <c r="AK186">
        <f>'Student Scores'!AI193</f>
        <v>0</v>
      </c>
      <c r="AL186">
        <f>'Student Scores'!AJ193</f>
        <v>0</v>
      </c>
      <c r="AM186">
        <f>'Student Scores'!AK193</f>
        <v>0</v>
      </c>
      <c r="AN186">
        <f>'Student Scores'!AL193</f>
        <v>0</v>
      </c>
      <c r="AO186">
        <f>'Student Scores'!AM193</f>
        <v>0</v>
      </c>
      <c r="AP186">
        <f>'Student Scores'!AN193</f>
        <v>0</v>
      </c>
      <c r="AQ186">
        <f>'Student Scores'!AO193</f>
        <v>0</v>
      </c>
      <c r="AR186">
        <f>'Student Scores'!AP193</f>
        <v>0</v>
      </c>
      <c r="AS186">
        <f>'Student Scores'!AQ193</f>
        <v>0</v>
      </c>
      <c r="AT186">
        <f>'Student Scores'!AR193</f>
        <v>0</v>
      </c>
      <c r="AU186">
        <f>'Student Scores'!AS193</f>
        <v>0</v>
      </c>
      <c r="AV186">
        <f>'Student Scores'!AT193</f>
        <v>0</v>
      </c>
      <c r="AW186">
        <f>'Student Scores'!AU193</f>
        <v>0</v>
      </c>
      <c r="AX186">
        <f>'Student Scores'!AV193</f>
        <v>0</v>
      </c>
      <c r="AY186">
        <f>'Student Scores'!AW193</f>
        <v>0</v>
      </c>
      <c r="AZ186">
        <f>'Student Scores'!AX193</f>
        <v>0</v>
      </c>
      <c r="BA186">
        <f>'Student Scores'!AY193</f>
        <v>0</v>
      </c>
      <c r="BB186">
        <f>'Student Scores'!AZ193</f>
        <v>0</v>
      </c>
      <c r="BC186">
        <f>'Student Scores'!BA193</f>
        <v>0</v>
      </c>
      <c r="BD186">
        <f>'Student Scores'!BB193</f>
        <v>0</v>
      </c>
      <c r="BE186">
        <f>'Student Scores'!BC193</f>
        <v>0</v>
      </c>
      <c r="BF186">
        <f>'Student Scores'!BD193</f>
        <v>0</v>
      </c>
    </row>
    <row r="187" spans="1:58" ht="15">
      <c r="A187">
        <f>IF(ISBLANK('Student Scores'!A194),"",2018)</f>
      </c>
      <c r="B187">
        <f>IF(ISBLANK('Student Scores'!A194),"",'Student Scores'!$C$3)</f>
      </c>
      <c r="C187">
        <f>IF(ISBLANK('Student Scores'!A194),"",'Student Scores'!$C$1)</f>
      </c>
      <c r="D187" s="1">
        <f>'Student Scores'!A194</f>
        <v>0</v>
      </c>
      <c r="E187">
        <f>'Student Scores'!C194</f>
        <v>0</v>
      </c>
      <c r="F187">
        <f>'Student Scores'!D194</f>
        <v>0</v>
      </c>
      <c r="G187">
        <f>'Student Scores'!E194</f>
        <v>0</v>
      </c>
      <c r="H187">
        <f>'Student Scores'!F194</f>
        <v>0</v>
      </c>
      <c r="I187">
        <f>'Student Scores'!G194</f>
        <v>0</v>
      </c>
      <c r="J187">
        <f>'Student Scores'!H194</f>
        <v>0</v>
      </c>
      <c r="K187">
        <f>'Student Scores'!I194</f>
        <v>0</v>
      </c>
      <c r="L187">
        <f>'Student Scores'!J194</f>
        <v>0</v>
      </c>
      <c r="M187">
        <f>'Student Scores'!K194</f>
        <v>0</v>
      </c>
      <c r="N187">
        <f>'Student Scores'!L194</f>
        <v>0</v>
      </c>
      <c r="O187">
        <f>'Student Scores'!M194</f>
        <v>0</v>
      </c>
      <c r="P187">
        <f>'Student Scores'!N194</f>
        <v>0</v>
      </c>
      <c r="Q187">
        <f>'Student Scores'!O194</f>
        <v>0</v>
      </c>
      <c r="R187">
        <f>'Student Scores'!P194</f>
        <v>0</v>
      </c>
      <c r="S187">
        <f>'Student Scores'!Q194</f>
        <v>0</v>
      </c>
      <c r="T187">
        <f>'Student Scores'!R194</f>
        <v>0</v>
      </c>
      <c r="U187">
        <f>'Student Scores'!S194</f>
        <v>0</v>
      </c>
      <c r="V187">
        <f>'Student Scores'!T194</f>
        <v>0</v>
      </c>
      <c r="W187">
        <f>'Student Scores'!U194</f>
        <v>0</v>
      </c>
      <c r="X187">
        <f>'Student Scores'!V194</f>
        <v>0</v>
      </c>
      <c r="Y187">
        <f>'Student Scores'!W194</f>
        <v>0</v>
      </c>
      <c r="Z187">
        <f>'Student Scores'!X194</f>
        <v>0</v>
      </c>
      <c r="AA187">
        <f>'Student Scores'!Y194</f>
        <v>0</v>
      </c>
      <c r="AB187">
        <f>'Student Scores'!Z194</f>
        <v>0</v>
      </c>
      <c r="AC187">
        <f>'Student Scores'!AA194</f>
        <v>0</v>
      </c>
      <c r="AD187">
        <f>'Student Scores'!AB194</f>
        <v>0</v>
      </c>
      <c r="AE187">
        <f>'Student Scores'!AC194</f>
        <v>0</v>
      </c>
      <c r="AF187">
        <f>'Student Scores'!AD194</f>
        <v>0</v>
      </c>
      <c r="AG187">
        <f>'Student Scores'!AE194</f>
        <v>0</v>
      </c>
      <c r="AH187">
        <f>'Student Scores'!AF194</f>
        <v>0</v>
      </c>
      <c r="AI187">
        <f>'Student Scores'!AG194</f>
        <v>0</v>
      </c>
      <c r="AJ187">
        <f>'Student Scores'!AH194</f>
        <v>0</v>
      </c>
      <c r="AK187">
        <f>'Student Scores'!AI194</f>
        <v>0</v>
      </c>
      <c r="AL187">
        <f>'Student Scores'!AJ194</f>
        <v>0</v>
      </c>
      <c r="AM187">
        <f>'Student Scores'!AK194</f>
        <v>0</v>
      </c>
      <c r="AN187">
        <f>'Student Scores'!AL194</f>
        <v>0</v>
      </c>
      <c r="AO187">
        <f>'Student Scores'!AM194</f>
        <v>0</v>
      </c>
      <c r="AP187">
        <f>'Student Scores'!AN194</f>
        <v>0</v>
      </c>
      <c r="AQ187">
        <f>'Student Scores'!AO194</f>
        <v>0</v>
      </c>
      <c r="AR187">
        <f>'Student Scores'!AP194</f>
        <v>0</v>
      </c>
      <c r="AS187">
        <f>'Student Scores'!AQ194</f>
        <v>0</v>
      </c>
      <c r="AT187">
        <f>'Student Scores'!AR194</f>
        <v>0</v>
      </c>
      <c r="AU187">
        <f>'Student Scores'!AS194</f>
        <v>0</v>
      </c>
      <c r="AV187">
        <f>'Student Scores'!AT194</f>
        <v>0</v>
      </c>
      <c r="AW187">
        <f>'Student Scores'!AU194</f>
        <v>0</v>
      </c>
      <c r="AX187">
        <f>'Student Scores'!AV194</f>
        <v>0</v>
      </c>
      <c r="AY187">
        <f>'Student Scores'!AW194</f>
        <v>0</v>
      </c>
      <c r="AZ187">
        <f>'Student Scores'!AX194</f>
        <v>0</v>
      </c>
      <c r="BA187">
        <f>'Student Scores'!AY194</f>
        <v>0</v>
      </c>
      <c r="BB187">
        <f>'Student Scores'!AZ194</f>
        <v>0</v>
      </c>
      <c r="BC187">
        <f>'Student Scores'!BA194</f>
        <v>0</v>
      </c>
      <c r="BD187">
        <f>'Student Scores'!BB194</f>
        <v>0</v>
      </c>
      <c r="BE187">
        <f>'Student Scores'!BC194</f>
        <v>0</v>
      </c>
      <c r="BF187">
        <f>'Student Scores'!BD194</f>
        <v>0</v>
      </c>
    </row>
    <row r="188" spans="1:58" ht="15">
      <c r="A188">
        <f>IF(ISBLANK('Student Scores'!A195),"",2018)</f>
      </c>
      <c r="B188">
        <f>IF(ISBLANK('Student Scores'!A195),"",'Student Scores'!$C$3)</f>
      </c>
      <c r="C188">
        <f>IF(ISBLANK('Student Scores'!A195),"",'Student Scores'!$C$1)</f>
      </c>
      <c r="D188" s="1">
        <f>'Student Scores'!A195</f>
        <v>0</v>
      </c>
      <c r="E188">
        <f>'Student Scores'!C195</f>
        <v>0</v>
      </c>
      <c r="F188">
        <f>'Student Scores'!D195</f>
        <v>0</v>
      </c>
      <c r="G188">
        <f>'Student Scores'!E195</f>
        <v>0</v>
      </c>
      <c r="H188">
        <f>'Student Scores'!F195</f>
        <v>0</v>
      </c>
      <c r="I188">
        <f>'Student Scores'!G195</f>
        <v>0</v>
      </c>
      <c r="J188">
        <f>'Student Scores'!H195</f>
        <v>0</v>
      </c>
      <c r="K188">
        <f>'Student Scores'!I195</f>
        <v>0</v>
      </c>
      <c r="L188">
        <f>'Student Scores'!J195</f>
        <v>0</v>
      </c>
      <c r="M188">
        <f>'Student Scores'!K195</f>
        <v>0</v>
      </c>
      <c r="N188">
        <f>'Student Scores'!L195</f>
        <v>0</v>
      </c>
      <c r="O188">
        <f>'Student Scores'!M195</f>
        <v>0</v>
      </c>
      <c r="P188">
        <f>'Student Scores'!N195</f>
        <v>0</v>
      </c>
      <c r="Q188">
        <f>'Student Scores'!O195</f>
        <v>0</v>
      </c>
      <c r="R188">
        <f>'Student Scores'!P195</f>
        <v>0</v>
      </c>
      <c r="S188">
        <f>'Student Scores'!Q195</f>
        <v>0</v>
      </c>
      <c r="T188">
        <f>'Student Scores'!R195</f>
        <v>0</v>
      </c>
      <c r="U188">
        <f>'Student Scores'!S195</f>
        <v>0</v>
      </c>
      <c r="V188">
        <f>'Student Scores'!T195</f>
        <v>0</v>
      </c>
      <c r="W188">
        <f>'Student Scores'!U195</f>
        <v>0</v>
      </c>
      <c r="X188">
        <f>'Student Scores'!V195</f>
        <v>0</v>
      </c>
      <c r="Y188">
        <f>'Student Scores'!W195</f>
        <v>0</v>
      </c>
      <c r="Z188">
        <f>'Student Scores'!X195</f>
        <v>0</v>
      </c>
      <c r="AA188">
        <f>'Student Scores'!Y195</f>
        <v>0</v>
      </c>
      <c r="AB188">
        <f>'Student Scores'!Z195</f>
        <v>0</v>
      </c>
      <c r="AC188">
        <f>'Student Scores'!AA195</f>
        <v>0</v>
      </c>
      <c r="AD188">
        <f>'Student Scores'!AB195</f>
        <v>0</v>
      </c>
      <c r="AE188">
        <f>'Student Scores'!AC195</f>
        <v>0</v>
      </c>
      <c r="AF188">
        <f>'Student Scores'!AD195</f>
        <v>0</v>
      </c>
      <c r="AG188">
        <f>'Student Scores'!AE195</f>
        <v>0</v>
      </c>
      <c r="AH188">
        <f>'Student Scores'!AF195</f>
        <v>0</v>
      </c>
      <c r="AI188">
        <f>'Student Scores'!AG195</f>
        <v>0</v>
      </c>
      <c r="AJ188">
        <f>'Student Scores'!AH195</f>
        <v>0</v>
      </c>
      <c r="AK188">
        <f>'Student Scores'!AI195</f>
        <v>0</v>
      </c>
      <c r="AL188">
        <f>'Student Scores'!AJ195</f>
        <v>0</v>
      </c>
      <c r="AM188">
        <f>'Student Scores'!AK195</f>
        <v>0</v>
      </c>
      <c r="AN188">
        <f>'Student Scores'!AL195</f>
        <v>0</v>
      </c>
      <c r="AO188">
        <f>'Student Scores'!AM195</f>
        <v>0</v>
      </c>
      <c r="AP188">
        <f>'Student Scores'!AN195</f>
        <v>0</v>
      </c>
      <c r="AQ188">
        <f>'Student Scores'!AO195</f>
        <v>0</v>
      </c>
      <c r="AR188">
        <f>'Student Scores'!AP195</f>
        <v>0</v>
      </c>
      <c r="AS188">
        <f>'Student Scores'!AQ195</f>
        <v>0</v>
      </c>
      <c r="AT188">
        <f>'Student Scores'!AR195</f>
        <v>0</v>
      </c>
      <c r="AU188">
        <f>'Student Scores'!AS195</f>
        <v>0</v>
      </c>
      <c r="AV188">
        <f>'Student Scores'!AT195</f>
        <v>0</v>
      </c>
      <c r="AW188">
        <f>'Student Scores'!AU195</f>
        <v>0</v>
      </c>
      <c r="AX188">
        <f>'Student Scores'!AV195</f>
        <v>0</v>
      </c>
      <c r="AY188">
        <f>'Student Scores'!AW195</f>
        <v>0</v>
      </c>
      <c r="AZ188">
        <f>'Student Scores'!AX195</f>
        <v>0</v>
      </c>
      <c r="BA188">
        <f>'Student Scores'!AY195</f>
        <v>0</v>
      </c>
      <c r="BB188">
        <f>'Student Scores'!AZ195</f>
        <v>0</v>
      </c>
      <c r="BC188">
        <f>'Student Scores'!BA195</f>
        <v>0</v>
      </c>
      <c r="BD188">
        <f>'Student Scores'!BB195</f>
        <v>0</v>
      </c>
      <c r="BE188">
        <f>'Student Scores'!BC195</f>
        <v>0</v>
      </c>
      <c r="BF188">
        <f>'Student Scores'!BD195</f>
        <v>0</v>
      </c>
    </row>
    <row r="189" spans="1:58" ht="15">
      <c r="A189">
        <f>IF(ISBLANK('Student Scores'!A196),"",2018)</f>
      </c>
      <c r="B189">
        <f>IF(ISBLANK('Student Scores'!A196),"",'Student Scores'!$C$3)</f>
      </c>
      <c r="C189">
        <f>IF(ISBLANK('Student Scores'!A196),"",'Student Scores'!$C$1)</f>
      </c>
      <c r="D189" s="1">
        <f>'Student Scores'!A196</f>
        <v>0</v>
      </c>
      <c r="E189">
        <f>'Student Scores'!C196</f>
        <v>0</v>
      </c>
      <c r="F189">
        <f>'Student Scores'!D196</f>
        <v>0</v>
      </c>
      <c r="G189">
        <f>'Student Scores'!E196</f>
        <v>0</v>
      </c>
      <c r="H189">
        <f>'Student Scores'!F196</f>
        <v>0</v>
      </c>
      <c r="I189">
        <f>'Student Scores'!G196</f>
        <v>0</v>
      </c>
      <c r="J189">
        <f>'Student Scores'!H196</f>
        <v>0</v>
      </c>
      <c r="K189">
        <f>'Student Scores'!I196</f>
        <v>0</v>
      </c>
      <c r="L189">
        <f>'Student Scores'!J196</f>
        <v>0</v>
      </c>
      <c r="M189">
        <f>'Student Scores'!K196</f>
        <v>0</v>
      </c>
      <c r="N189">
        <f>'Student Scores'!L196</f>
        <v>0</v>
      </c>
      <c r="O189">
        <f>'Student Scores'!M196</f>
        <v>0</v>
      </c>
      <c r="P189">
        <f>'Student Scores'!N196</f>
        <v>0</v>
      </c>
      <c r="Q189">
        <f>'Student Scores'!O196</f>
        <v>0</v>
      </c>
      <c r="R189">
        <f>'Student Scores'!P196</f>
        <v>0</v>
      </c>
      <c r="S189">
        <f>'Student Scores'!Q196</f>
        <v>0</v>
      </c>
      <c r="T189">
        <f>'Student Scores'!R196</f>
        <v>0</v>
      </c>
      <c r="U189">
        <f>'Student Scores'!S196</f>
        <v>0</v>
      </c>
      <c r="V189">
        <f>'Student Scores'!T196</f>
        <v>0</v>
      </c>
      <c r="W189">
        <f>'Student Scores'!U196</f>
        <v>0</v>
      </c>
      <c r="X189">
        <f>'Student Scores'!V196</f>
        <v>0</v>
      </c>
      <c r="Y189">
        <f>'Student Scores'!W196</f>
        <v>0</v>
      </c>
      <c r="Z189">
        <f>'Student Scores'!X196</f>
        <v>0</v>
      </c>
      <c r="AA189">
        <f>'Student Scores'!Y196</f>
        <v>0</v>
      </c>
      <c r="AB189">
        <f>'Student Scores'!Z196</f>
        <v>0</v>
      </c>
      <c r="AC189">
        <f>'Student Scores'!AA196</f>
        <v>0</v>
      </c>
      <c r="AD189">
        <f>'Student Scores'!AB196</f>
        <v>0</v>
      </c>
      <c r="AE189">
        <f>'Student Scores'!AC196</f>
        <v>0</v>
      </c>
      <c r="AF189">
        <f>'Student Scores'!AD196</f>
        <v>0</v>
      </c>
      <c r="AG189">
        <f>'Student Scores'!AE196</f>
        <v>0</v>
      </c>
      <c r="AH189">
        <f>'Student Scores'!AF196</f>
        <v>0</v>
      </c>
      <c r="AI189">
        <f>'Student Scores'!AG196</f>
        <v>0</v>
      </c>
      <c r="AJ189">
        <f>'Student Scores'!AH196</f>
        <v>0</v>
      </c>
      <c r="AK189">
        <f>'Student Scores'!AI196</f>
        <v>0</v>
      </c>
      <c r="AL189">
        <f>'Student Scores'!AJ196</f>
        <v>0</v>
      </c>
      <c r="AM189">
        <f>'Student Scores'!AK196</f>
        <v>0</v>
      </c>
      <c r="AN189">
        <f>'Student Scores'!AL196</f>
        <v>0</v>
      </c>
      <c r="AO189">
        <f>'Student Scores'!AM196</f>
        <v>0</v>
      </c>
      <c r="AP189">
        <f>'Student Scores'!AN196</f>
        <v>0</v>
      </c>
      <c r="AQ189">
        <f>'Student Scores'!AO196</f>
        <v>0</v>
      </c>
      <c r="AR189">
        <f>'Student Scores'!AP196</f>
        <v>0</v>
      </c>
      <c r="AS189">
        <f>'Student Scores'!AQ196</f>
        <v>0</v>
      </c>
      <c r="AT189">
        <f>'Student Scores'!AR196</f>
        <v>0</v>
      </c>
      <c r="AU189">
        <f>'Student Scores'!AS196</f>
        <v>0</v>
      </c>
      <c r="AV189">
        <f>'Student Scores'!AT196</f>
        <v>0</v>
      </c>
      <c r="AW189">
        <f>'Student Scores'!AU196</f>
        <v>0</v>
      </c>
      <c r="AX189">
        <f>'Student Scores'!AV196</f>
        <v>0</v>
      </c>
      <c r="AY189">
        <f>'Student Scores'!AW196</f>
        <v>0</v>
      </c>
      <c r="AZ189">
        <f>'Student Scores'!AX196</f>
        <v>0</v>
      </c>
      <c r="BA189">
        <f>'Student Scores'!AY196</f>
        <v>0</v>
      </c>
      <c r="BB189">
        <f>'Student Scores'!AZ196</f>
        <v>0</v>
      </c>
      <c r="BC189">
        <f>'Student Scores'!BA196</f>
        <v>0</v>
      </c>
      <c r="BD189">
        <f>'Student Scores'!BB196</f>
        <v>0</v>
      </c>
      <c r="BE189">
        <f>'Student Scores'!BC196</f>
        <v>0</v>
      </c>
      <c r="BF189">
        <f>'Student Scores'!BD196</f>
        <v>0</v>
      </c>
    </row>
    <row r="190" spans="1:58" ht="15">
      <c r="A190">
        <f>IF(ISBLANK('Student Scores'!A197),"",2018)</f>
      </c>
      <c r="B190">
        <f>IF(ISBLANK('Student Scores'!A197),"",'Student Scores'!$C$3)</f>
      </c>
      <c r="C190">
        <f>IF(ISBLANK('Student Scores'!A197),"",'Student Scores'!$C$1)</f>
      </c>
      <c r="D190" s="1">
        <f>'Student Scores'!A197</f>
        <v>0</v>
      </c>
      <c r="E190">
        <f>'Student Scores'!C197</f>
        <v>0</v>
      </c>
      <c r="F190">
        <f>'Student Scores'!D197</f>
        <v>0</v>
      </c>
      <c r="G190">
        <f>'Student Scores'!E197</f>
        <v>0</v>
      </c>
      <c r="H190">
        <f>'Student Scores'!F197</f>
        <v>0</v>
      </c>
      <c r="I190">
        <f>'Student Scores'!G197</f>
        <v>0</v>
      </c>
      <c r="J190">
        <f>'Student Scores'!H197</f>
        <v>0</v>
      </c>
      <c r="K190">
        <f>'Student Scores'!I197</f>
        <v>0</v>
      </c>
      <c r="L190">
        <f>'Student Scores'!J197</f>
        <v>0</v>
      </c>
      <c r="M190">
        <f>'Student Scores'!K197</f>
        <v>0</v>
      </c>
      <c r="N190">
        <f>'Student Scores'!L197</f>
        <v>0</v>
      </c>
      <c r="O190">
        <f>'Student Scores'!M197</f>
        <v>0</v>
      </c>
      <c r="P190">
        <f>'Student Scores'!N197</f>
        <v>0</v>
      </c>
      <c r="Q190">
        <f>'Student Scores'!O197</f>
        <v>0</v>
      </c>
      <c r="R190">
        <f>'Student Scores'!P197</f>
        <v>0</v>
      </c>
      <c r="S190">
        <f>'Student Scores'!Q197</f>
        <v>0</v>
      </c>
      <c r="T190">
        <f>'Student Scores'!R197</f>
        <v>0</v>
      </c>
      <c r="U190">
        <f>'Student Scores'!S197</f>
        <v>0</v>
      </c>
      <c r="V190">
        <f>'Student Scores'!T197</f>
        <v>0</v>
      </c>
      <c r="W190">
        <f>'Student Scores'!U197</f>
        <v>0</v>
      </c>
      <c r="X190">
        <f>'Student Scores'!V197</f>
        <v>0</v>
      </c>
      <c r="Y190">
        <f>'Student Scores'!W197</f>
        <v>0</v>
      </c>
      <c r="Z190">
        <f>'Student Scores'!X197</f>
        <v>0</v>
      </c>
      <c r="AA190">
        <f>'Student Scores'!Y197</f>
        <v>0</v>
      </c>
      <c r="AB190">
        <f>'Student Scores'!Z197</f>
        <v>0</v>
      </c>
      <c r="AC190">
        <f>'Student Scores'!AA197</f>
        <v>0</v>
      </c>
      <c r="AD190">
        <f>'Student Scores'!AB197</f>
        <v>0</v>
      </c>
      <c r="AE190">
        <f>'Student Scores'!AC197</f>
        <v>0</v>
      </c>
      <c r="AF190">
        <f>'Student Scores'!AD197</f>
        <v>0</v>
      </c>
      <c r="AG190">
        <f>'Student Scores'!AE197</f>
        <v>0</v>
      </c>
      <c r="AH190">
        <f>'Student Scores'!AF197</f>
        <v>0</v>
      </c>
      <c r="AI190">
        <f>'Student Scores'!AG197</f>
        <v>0</v>
      </c>
      <c r="AJ190">
        <f>'Student Scores'!AH197</f>
        <v>0</v>
      </c>
      <c r="AK190">
        <f>'Student Scores'!AI197</f>
        <v>0</v>
      </c>
      <c r="AL190">
        <f>'Student Scores'!AJ197</f>
        <v>0</v>
      </c>
      <c r="AM190">
        <f>'Student Scores'!AK197</f>
        <v>0</v>
      </c>
      <c r="AN190">
        <f>'Student Scores'!AL197</f>
        <v>0</v>
      </c>
      <c r="AO190">
        <f>'Student Scores'!AM197</f>
        <v>0</v>
      </c>
      <c r="AP190">
        <f>'Student Scores'!AN197</f>
        <v>0</v>
      </c>
      <c r="AQ190">
        <f>'Student Scores'!AO197</f>
        <v>0</v>
      </c>
      <c r="AR190">
        <f>'Student Scores'!AP197</f>
        <v>0</v>
      </c>
      <c r="AS190">
        <f>'Student Scores'!AQ197</f>
        <v>0</v>
      </c>
      <c r="AT190">
        <f>'Student Scores'!AR197</f>
        <v>0</v>
      </c>
      <c r="AU190">
        <f>'Student Scores'!AS197</f>
        <v>0</v>
      </c>
      <c r="AV190">
        <f>'Student Scores'!AT197</f>
        <v>0</v>
      </c>
      <c r="AW190">
        <f>'Student Scores'!AU197</f>
        <v>0</v>
      </c>
      <c r="AX190">
        <f>'Student Scores'!AV197</f>
        <v>0</v>
      </c>
      <c r="AY190">
        <f>'Student Scores'!AW197</f>
        <v>0</v>
      </c>
      <c r="AZ190">
        <f>'Student Scores'!AX197</f>
        <v>0</v>
      </c>
      <c r="BA190">
        <f>'Student Scores'!AY197</f>
        <v>0</v>
      </c>
      <c r="BB190">
        <f>'Student Scores'!AZ197</f>
        <v>0</v>
      </c>
      <c r="BC190">
        <f>'Student Scores'!BA197</f>
        <v>0</v>
      </c>
      <c r="BD190">
        <f>'Student Scores'!BB197</f>
        <v>0</v>
      </c>
      <c r="BE190">
        <f>'Student Scores'!BC197</f>
        <v>0</v>
      </c>
      <c r="BF190">
        <f>'Student Scores'!BD197</f>
        <v>0</v>
      </c>
    </row>
    <row r="191" spans="1:58" ht="15">
      <c r="A191">
        <f>IF(ISBLANK('Student Scores'!A198),"",2018)</f>
      </c>
      <c r="B191">
        <f>IF(ISBLANK('Student Scores'!A198),"",'Student Scores'!$C$3)</f>
      </c>
      <c r="C191">
        <f>IF(ISBLANK('Student Scores'!A198),"",'Student Scores'!$C$1)</f>
      </c>
      <c r="D191" s="1">
        <f>'Student Scores'!A198</f>
        <v>0</v>
      </c>
      <c r="E191">
        <f>'Student Scores'!C198</f>
        <v>0</v>
      </c>
      <c r="F191">
        <f>'Student Scores'!D198</f>
        <v>0</v>
      </c>
      <c r="G191">
        <f>'Student Scores'!E198</f>
        <v>0</v>
      </c>
      <c r="H191">
        <f>'Student Scores'!F198</f>
        <v>0</v>
      </c>
      <c r="I191">
        <f>'Student Scores'!G198</f>
        <v>0</v>
      </c>
      <c r="J191">
        <f>'Student Scores'!H198</f>
        <v>0</v>
      </c>
      <c r="K191">
        <f>'Student Scores'!I198</f>
        <v>0</v>
      </c>
      <c r="L191">
        <f>'Student Scores'!J198</f>
        <v>0</v>
      </c>
      <c r="M191">
        <f>'Student Scores'!K198</f>
        <v>0</v>
      </c>
      <c r="N191">
        <f>'Student Scores'!L198</f>
        <v>0</v>
      </c>
      <c r="O191">
        <f>'Student Scores'!M198</f>
        <v>0</v>
      </c>
      <c r="P191">
        <f>'Student Scores'!N198</f>
        <v>0</v>
      </c>
      <c r="Q191">
        <f>'Student Scores'!O198</f>
        <v>0</v>
      </c>
      <c r="R191">
        <f>'Student Scores'!P198</f>
        <v>0</v>
      </c>
      <c r="S191">
        <f>'Student Scores'!Q198</f>
        <v>0</v>
      </c>
      <c r="T191">
        <f>'Student Scores'!R198</f>
        <v>0</v>
      </c>
      <c r="U191">
        <f>'Student Scores'!S198</f>
        <v>0</v>
      </c>
      <c r="V191">
        <f>'Student Scores'!T198</f>
        <v>0</v>
      </c>
      <c r="W191">
        <f>'Student Scores'!U198</f>
        <v>0</v>
      </c>
      <c r="X191">
        <f>'Student Scores'!V198</f>
        <v>0</v>
      </c>
      <c r="Y191">
        <f>'Student Scores'!W198</f>
        <v>0</v>
      </c>
      <c r="Z191">
        <f>'Student Scores'!X198</f>
        <v>0</v>
      </c>
      <c r="AA191">
        <f>'Student Scores'!Y198</f>
        <v>0</v>
      </c>
      <c r="AB191">
        <f>'Student Scores'!Z198</f>
        <v>0</v>
      </c>
      <c r="AC191">
        <f>'Student Scores'!AA198</f>
        <v>0</v>
      </c>
      <c r="AD191">
        <f>'Student Scores'!AB198</f>
        <v>0</v>
      </c>
      <c r="AE191">
        <f>'Student Scores'!AC198</f>
        <v>0</v>
      </c>
      <c r="AF191">
        <f>'Student Scores'!AD198</f>
        <v>0</v>
      </c>
      <c r="AG191">
        <f>'Student Scores'!AE198</f>
        <v>0</v>
      </c>
      <c r="AH191">
        <f>'Student Scores'!AF198</f>
        <v>0</v>
      </c>
      <c r="AI191">
        <f>'Student Scores'!AG198</f>
        <v>0</v>
      </c>
      <c r="AJ191">
        <f>'Student Scores'!AH198</f>
        <v>0</v>
      </c>
      <c r="AK191">
        <f>'Student Scores'!AI198</f>
        <v>0</v>
      </c>
      <c r="AL191">
        <f>'Student Scores'!AJ198</f>
        <v>0</v>
      </c>
      <c r="AM191">
        <f>'Student Scores'!AK198</f>
        <v>0</v>
      </c>
      <c r="AN191">
        <f>'Student Scores'!AL198</f>
        <v>0</v>
      </c>
      <c r="AO191">
        <f>'Student Scores'!AM198</f>
        <v>0</v>
      </c>
      <c r="AP191">
        <f>'Student Scores'!AN198</f>
        <v>0</v>
      </c>
      <c r="AQ191">
        <f>'Student Scores'!AO198</f>
        <v>0</v>
      </c>
      <c r="AR191">
        <f>'Student Scores'!AP198</f>
        <v>0</v>
      </c>
      <c r="AS191">
        <f>'Student Scores'!AQ198</f>
        <v>0</v>
      </c>
      <c r="AT191">
        <f>'Student Scores'!AR198</f>
        <v>0</v>
      </c>
      <c r="AU191">
        <f>'Student Scores'!AS198</f>
        <v>0</v>
      </c>
      <c r="AV191">
        <f>'Student Scores'!AT198</f>
        <v>0</v>
      </c>
      <c r="AW191">
        <f>'Student Scores'!AU198</f>
        <v>0</v>
      </c>
      <c r="AX191">
        <f>'Student Scores'!AV198</f>
        <v>0</v>
      </c>
      <c r="AY191">
        <f>'Student Scores'!AW198</f>
        <v>0</v>
      </c>
      <c r="AZ191">
        <f>'Student Scores'!AX198</f>
        <v>0</v>
      </c>
      <c r="BA191">
        <f>'Student Scores'!AY198</f>
        <v>0</v>
      </c>
      <c r="BB191">
        <f>'Student Scores'!AZ198</f>
        <v>0</v>
      </c>
      <c r="BC191">
        <f>'Student Scores'!BA198</f>
        <v>0</v>
      </c>
      <c r="BD191">
        <f>'Student Scores'!BB198</f>
        <v>0</v>
      </c>
      <c r="BE191">
        <f>'Student Scores'!BC198</f>
        <v>0</v>
      </c>
      <c r="BF191">
        <f>'Student Scores'!BD198</f>
        <v>0</v>
      </c>
    </row>
    <row r="192" spans="1:58" ht="15">
      <c r="A192">
        <f>IF(ISBLANK('Student Scores'!A199),"",2018)</f>
      </c>
      <c r="B192">
        <f>IF(ISBLANK('Student Scores'!A199),"",'Student Scores'!$C$3)</f>
      </c>
      <c r="C192">
        <f>IF(ISBLANK('Student Scores'!A199),"",'Student Scores'!$C$1)</f>
      </c>
      <c r="D192" s="1">
        <f>'Student Scores'!A199</f>
        <v>0</v>
      </c>
      <c r="E192">
        <f>'Student Scores'!C199</f>
        <v>0</v>
      </c>
      <c r="F192">
        <f>'Student Scores'!D199</f>
        <v>0</v>
      </c>
      <c r="G192">
        <f>'Student Scores'!E199</f>
        <v>0</v>
      </c>
      <c r="H192">
        <f>'Student Scores'!F199</f>
        <v>0</v>
      </c>
      <c r="I192">
        <f>'Student Scores'!G199</f>
        <v>0</v>
      </c>
      <c r="J192">
        <f>'Student Scores'!H199</f>
        <v>0</v>
      </c>
      <c r="K192">
        <f>'Student Scores'!I199</f>
        <v>0</v>
      </c>
      <c r="L192">
        <f>'Student Scores'!J199</f>
        <v>0</v>
      </c>
      <c r="M192">
        <f>'Student Scores'!K199</f>
        <v>0</v>
      </c>
      <c r="N192">
        <f>'Student Scores'!L199</f>
        <v>0</v>
      </c>
      <c r="O192">
        <f>'Student Scores'!M199</f>
        <v>0</v>
      </c>
      <c r="P192">
        <f>'Student Scores'!N199</f>
        <v>0</v>
      </c>
      <c r="Q192">
        <f>'Student Scores'!O199</f>
        <v>0</v>
      </c>
      <c r="R192">
        <f>'Student Scores'!P199</f>
        <v>0</v>
      </c>
      <c r="S192">
        <f>'Student Scores'!Q199</f>
        <v>0</v>
      </c>
      <c r="T192">
        <f>'Student Scores'!R199</f>
        <v>0</v>
      </c>
      <c r="U192">
        <f>'Student Scores'!S199</f>
        <v>0</v>
      </c>
      <c r="V192">
        <f>'Student Scores'!T199</f>
        <v>0</v>
      </c>
      <c r="W192">
        <f>'Student Scores'!U199</f>
        <v>0</v>
      </c>
      <c r="X192">
        <f>'Student Scores'!V199</f>
        <v>0</v>
      </c>
      <c r="Y192">
        <f>'Student Scores'!W199</f>
        <v>0</v>
      </c>
      <c r="Z192">
        <f>'Student Scores'!X199</f>
        <v>0</v>
      </c>
      <c r="AA192">
        <f>'Student Scores'!Y199</f>
        <v>0</v>
      </c>
      <c r="AB192">
        <f>'Student Scores'!Z199</f>
        <v>0</v>
      </c>
      <c r="AC192">
        <f>'Student Scores'!AA199</f>
        <v>0</v>
      </c>
      <c r="AD192">
        <f>'Student Scores'!AB199</f>
        <v>0</v>
      </c>
      <c r="AE192">
        <f>'Student Scores'!AC199</f>
        <v>0</v>
      </c>
      <c r="AF192">
        <f>'Student Scores'!AD199</f>
        <v>0</v>
      </c>
      <c r="AG192">
        <f>'Student Scores'!AE199</f>
        <v>0</v>
      </c>
      <c r="AH192">
        <f>'Student Scores'!AF199</f>
        <v>0</v>
      </c>
      <c r="AI192">
        <f>'Student Scores'!AG199</f>
        <v>0</v>
      </c>
      <c r="AJ192">
        <f>'Student Scores'!AH199</f>
        <v>0</v>
      </c>
      <c r="AK192">
        <f>'Student Scores'!AI199</f>
        <v>0</v>
      </c>
      <c r="AL192">
        <f>'Student Scores'!AJ199</f>
        <v>0</v>
      </c>
      <c r="AM192">
        <f>'Student Scores'!AK199</f>
        <v>0</v>
      </c>
      <c r="AN192">
        <f>'Student Scores'!AL199</f>
        <v>0</v>
      </c>
      <c r="AO192">
        <f>'Student Scores'!AM199</f>
        <v>0</v>
      </c>
      <c r="AP192">
        <f>'Student Scores'!AN199</f>
        <v>0</v>
      </c>
      <c r="AQ192">
        <f>'Student Scores'!AO199</f>
        <v>0</v>
      </c>
      <c r="AR192">
        <f>'Student Scores'!AP199</f>
        <v>0</v>
      </c>
      <c r="AS192">
        <f>'Student Scores'!AQ199</f>
        <v>0</v>
      </c>
      <c r="AT192">
        <f>'Student Scores'!AR199</f>
        <v>0</v>
      </c>
      <c r="AU192">
        <f>'Student Scores'!AS199</f>
        <v>0</v>
      </c>
      <c r="AV192">
        <f>'Student Scores'!AT199</f>
        <v>0</v>
      </c>
      <c r="AW192">
        <f>'Student Scores'!AU199</f>
        <v>0</v>
      </c>
      <c r="AX192">
        <f>'Student Scores'!AV199</f>
        <v>0</v>
      </c>
      <c r="AY192">
        <f>'Student Scores'!AW199</f>
        <v>0</v>
      </c>
      <c r="AZ192">
        <f>'Student Scores'!AX199</f>
        <v>0</v>
      </c>
      <c r="BA192">
        <f>'Student Scores'!AY199</f>
        <v>0</v>
      </c>
      <c r="BB192">
        <f>'Student Scores'!AZ199</f>
        <v>0</v>
      </c>
      <c r="BC192">
        <f>'Student Scores'!BA199</f>
        <v>0</v>
      </c>
      <c r="BD192">
        <f>'Student Scores'!BB199</f>
        <v>0</v>
      </c>
      <c r="BE192">
        <f>'Student Scores'!BC199</f>
        <v>0</v>
      </c>
      <c r="BF192">
        <f>'Student Scores'!BD199</f>
        <v>0</v>
      </c>
    </row>
    <row r="193" spans="1:58" ht="15">
      <c r="A193">
        <f>IF(ISBLANK('Student Scores'!A200),"",2018)</f>
      </c>
      <c r="B193">
        <f>IF(ISBLANK('Student Scores'!A200),"",'Student Scores'!$C$3)</f>
      </c>
      <c r="C193">
        <f>IF(ISBLANK('Student Scores'!A200),"",'Student Scores'!$C$1)</f>
      </c>
      <c r="D193" s="1">
        <f>'Student Scores'!A200</f>
        <v>0</v>
      </c>
      <c r="E193">
        <f>'Student Scores'!C200</f>
        <v>0</v>
      </c>
      <c r="F193">
        <f>'Student Scores'!D200</f>
        <v>0</v>
      </c>
      <c r="G193">
        <f>'Student Scores'!E200</f>
        <v>0</v>
      </c>
      <c r="H193">
        <f>'Student Scores'!F200</f>
        <v>0</v>
      </c>
      <c r="I193">
        <f>'Student Scores'!G200</f>
        <v>0</v>
      </c>
      <c r="J193">
        <f>'Student Scores'!H200</f>
        <v>0</v>
      </c>
      <c r="K193">
        <f>'Student Scores'!I200</f>
        <v>0</v>
      </c>
      <c r="L193">
        <f>'Student Scores'!J200</f>
        <v>0</v>
      </c>
      <c r="M193">
        <f>'Student Scores'!K200</f>
        <v>0</v>
      </c>
      <c r="N193">
        <f>'Student Scores'!L200</f>
        <v>0</v>
      </c>
      <c r="O193">
        <f>'Student Scores'!M200</f>
        <v>0</v>
      </c>
      <c r="P193">
        <f>'Student Scores'!N200</f>
        <v>0</v>
      </c>
      <c r="Q193">
        <f>'Student Scores'!O200</f>
        <v>0</v>
      </c>
      <c r="R193">
        <f>'Student Scores'!P200</f>
        <v>0</v>
      </c>
      <c r="S193">
        <f>'Student Scores'!Q200</f>
        <v>0</v>
      </c>
      <c r="T193">
        <f>'Student Scores'!R200</f>
        <v>0</v>
      </c>
      <c r="U193">
        <f>'Student Scores'!S200</f>
        <v>0</v>
      </c>
      <c r="V193">
        <f>'Student Scores'!T200</f>
        <v>0</v>
      </c>
      <c r="W193">
        <f>'Student Scores'!U200</f>
        <v>0</v>
      </c>
      <c r="X193">
        <f>'Student Scores'!V200</f>
        <v>0</v>
      </c>
      <c r="Y193">
        <f>'Student Scores'!W200</f>
        <v>0</v>
      </c>
      <c r="Z193">
        <f>'Student Scores'!X200</f>
        <v>0</v>
      </c>
      <c r="AA193">
        <f>'Student Scores'!Y200</f>
        <v>0</v>
      </c>
      <c r="AB193">
        <f>'Student Scores'!Z200</f>
        <v>0</v>
      </c>
      <c r="AC193">
        <f>'Student Scores'!AA200</f>
        <v>0</v>
      </c>
      <c r="AD193">
        <f>'Student Scores'!AB200</f>
        <v>0</v>
      </c>
      <c r="AE193">
        <f>'Student Scores'!AC200</f>
        <v>0</v>
      </c>
      <c r="AF193">
        <f>'Student Scores'!AD200</f>
        <v>0</v>
      </c>
      <c r="AG193">
        <f>'Student Scores'!AE200</f>
        <v>0</v>
      </c>
      <c r="AH193">
        <f>'Student Scores'!AF200</f>
        <v>0</v>
      </c>
      <c r="AI193">
        <f>'Student Scores'!AG200</f>
        <v>0</v>
      </c>
      <c r="AJ193">
        <f>'Student Scores'!AH200</f>
        <v>0</v>
      </c>
      <c r="AK193">
        <f>'Student Scores'!AI200</f>
        <v>0</v>
      </c>
      <c r="AL193">
        <f>'Student Scores'!AJ200</f>
        <v>0</v>
      </c>
      <c r="AM193">
        <f>'Student Scores'!AK200</f>
        <v>0</v>
      </c>
      <c r="AN193">
        <f>'Student Scores'!AL200</f>
        <v>0</v>
      </c>
      <c r="AO193">
        <f>'Student Scores'!AM200</f>
        <v>0</v>
      </c>
      <c r="AP193">
        <f>'Student Scores'!AN200</f>
        <v>0</v>
      </c>
      <c r="AQ193">
        <f>'Student Scores'!AO200</f>
        <v>0</v>
      </c>
      <c r="AR193">
        <f>'Student Scores'!AP200</f>
        <v>0</v>
      </c>
      <c r="AS193">
        <f>'Student Scores'!AQ200</f>
        <v>0</v>
      </c>
      <c r="AT193">
        <f>'Student Scores'!AR200</f>
        <v>0</v>
      </c>
      <c r="AU193">
        <f>'Student Scores'!AS200</f>
        <v>0</v>
      </c>
      <c r="AV193">
        <f>'Student Scores'!AT200</f>
        <v>0</v>
      </c>
      <c r="AW193">
        <f>'Student Scores'!AU200</f>
        <v>0</v>
      </c>
      <c r="AX193">
        <f>'Student Scores'!AV200</f>
        <v>0</v>
      </c>
      <c r="AY193">
        <f>'Student Scores'!AW200</f>
        <v>0</v>
      </c>
      <c r="AZ193">
        <f>'Student Scores'!AX200</f>
        <v>0</v>
      </c>
      <c r="BA193">
        <f>'Student Scores'!AY200</f>
        <v>0</v>
      </c>
      <c r="BB193">
        <f>'Student Scores'!AZ200</f>
        <v>0</v>
      </c>
      <c r="BC193">
        <f>'Student Scores'!BA200</f>
        <v>0</v>
      </c>
      <c r="BD193">
        <f>'Student Scores'!BB200</f>
        <v>0</v>
      </c>
      <c r="BE193">
        <f>'Student Scores'!BC200</f>
        <v>0</v>
      </c>
      <c r="BF193">
        <f>'Student Scores'!BD200</f>
        <v>0</v>
      </c>
    </row>
    <row r="194" spans="1:58" ht="15">
      <c r="A194">
        <f>IF(ISBLANK('Student Scores'!A201),"",2018)</f>
      </c>
      <c r="B194">
        <f>IF(ISBLANK('Student Scores'!A201),"",'Student Scores'!$C$3)</f>
      </c>
      <c r="C194">
        <f>IF(ISBLANK('Student Scores'!A201),"",'Student Scores'!$C$1)</f>
      </c>
      <c r="D194" s="1">
        <f>'Student Scores'!A201</f>
        <v>0</v>
      </c>
      <c r="E194">
        <f>'Student Scores'!C201</f>
        <v>0</v>
      </c>
      <c r="F194">
        <f>'Student Scores'!D201</f>
        <v>0</v>
      </c>
      <c r="G194">
        <f>'Student Scores'!E201</f>
        <v>0</v>
      </c>
      <c r="H194">
        <f>'Student Scores'!F201</f>
        <v>0</v>
      </c>
      <c r="I194">
        <f>'Student Scores'!G201</f>
        <v>0</v>
      </c>
      <c r="J194">
        <f>'Student Scores'!H201</f>
        <v>0</v>
      </c>
      <c r="K194">
        <f>'Student Scores'!I201</f>
        <v>0</v>
      </c>
      <c r="L194">
        <f>'Student Scores'!J201</f>
        <v>0</v>
      </c>
      <c r="M194">
        <f>'Student Scores'!K201</f>
        <v>0</v>
      </c>
      <c r="N194">
        <f>'Student Scores'!L201</f>
        <v>0</v>
      </c>
      <c r="O194">
        <f>'Student Scores'!M201</f>
        <v>0</v>
      </c>
      <c r="P194">
        <f>'Student Scores'!N201</f>
        <v>0</v>
      </c>
      <c r="Q194">
        <f>'Student Scores'!O201</f>
        <v>0</v>
      </c>
      <c r="R194">
        <f>'Student Scores'!P201</f>
        <v>0</v>
      </c>
      <c r="S194">
        <f>'Student Scores'!Q201</f>
        <v>0</v>
      </c>
      <c r="T194">
        <f>'Student Scores'!R201</f>
        <v>0</v>
      </c>
      <c r="U194">
        <f>'Student Scores'!S201</f>
        <v>0</v>
      </c>
      <c r="V194">
        <f>'Student Scores'!T201</f>
        <v>0</v>
      </c>
      <c r="W194">
        <f>'Student Scores'!U201</f>
        <v>0</v>
      </c>
      <c r="X194">
        <f>'Student Scores'!V201</f>
        <v>0</v>
      </c>
      <c r="Y194">
        <f>'Student Scores'!W201</f>
        <v>0</v>
      </c>
      <c r="Z194">
        <f>'Student Scores'!X201</f>
        <v>0</v>
      </c>
      <c r="AA194">
        <f>'Student Scores'!Y201</f>
        <v>0</v>
      </c>
      <c r="AB194">
        <f>'Student Scores'!Z201</f>
        <v>0</v>
      </c>
      <c r="AC194">
        <f>'Student Scores'!AA201</f>
        <v>0</v>
      </c>
      <c r="AD194">
        <f>'Student Scores'!AB201</f>
        <v>0</v>
      </c>
      <c r="AE194">
        <f>'Student Scores'!AC201</f>
        <v>0</v>
      </c>
      <c r="AF194">
        <f>'Student Scores'!AD201</f>
        <v>0</v>
      </c>
      <c r="AG194">
        <f>'Student Scores'!AE201</f>
        <v>0</v>
      </c>
      <c r="AH194">
        <f>'Student Scores'!AF201</f>
        <v>0</v>
      </c>
      <c r="AI194">
        <f>'Student Scores'!AG201</f>
        <v>0</v>
      </c>
      <c r="AJ194">
        <f>'Student Scores'!AH201</f>
        <v>0</v>
      </c>
      <c r="AK194">
        <f>'Student Scores'!AI201</f>
        <v>0</v>
      </c>
      <c r="AL194">
        <f>'Student Scores'!AJ201</f>
        <v>0</v>
      </c>
      <c r="AM194">
        <f>'Student Scores'!AK201</f>
        <v>0</v>
      </c>
      <c r="AN194">
        <f>'Student Scores'!AL201</f>
        <v>0</v>
      </c>
      <c r="AO194">
        <f>'Student Scores'!AM201</f>
        <v>0</v>
      </c>
      <c r="AP194">
        <f>'Student Scores'!AN201</f>
        <v>0</v>
      </c>
      <c r="AQ194">
        <f>'Student Scores'!AO201</f>
        <v>0</v>
      </c>
      <c r="AR194">
        <f>'Student Scores'!AP201</f>
        <v>0</v>
      </c>
      <c r="AS194">
        <f>'Student Scores'!AQ201</f>
        <v>0</v>
      </c>
      <c r="AT194">
        <f>'Student Scores'!AR201</f>
        <v>0</v>
      </c>
      <c r="AU194">
        <f>'Student Scores'!AS201</f>
        <v>0</v>
      </c>
      <c r="AV194">
        <f>'Student Scores'!AT201</f>
        <v>0</v>
      </c>
      <c r="AW194">
        <f>'Student Scores'!AU201</f>
        <v>0</v>
      </c>
      <c r="AX194">
        <f>'Student Scores'!AV201</f>
        <v>0</v>
      </c>
      <c r="AY194">
        <f>'Student Scores'!AW201</f>
        <v>0</v>
      </c>
      <c r="AZ194">
        <f>'Student Scores'!AX201</f>
        <v>0</v>
      </c>
      <c r="BA194">
        <f>'Student Scores'!AY201</f>
        <v>0</v>
      </c>
      <c r="BB194">
        <f>'Student Scores'!AZ201</f>
        <v>0</v>
      </c>
      <c r="BC194">
        <f>'Student Scores'!BA201</f>
        <v>0</v>
      </c>
      <c r="BD194">
        <f>'Student Scores'!BB201</f>
        <v>0</v>
      </c>
      <c r="BE194">
        <f>'Student Scores'!BC201</f>
        <v>0</v>
      </c>
      <c r="BF194">
        <f>'Student Scores'!BD201</f>
        <v>0</v>
      </c>
    </row>
    <row r="195" spans="1:58" ht="15">
      <c r="A195">
        <f>IF(ISBLANK('Student Scores'!A202),"",2018)</f>
      </c>
      <c r="B195">
        <f>IF(ISBLANK('Student Scores'!A202),"",'Student Scores'!$C$3)</f>
      </c>
      <c r="C195">
        <f>IF(ISBLANK('Student Scores'!A202),"",'Student Scores'!$C$1)</f>
      </c>
      <c r="D195" s="1">
        <f>'Student Scores'!A202</f>
        <v>0</v>
      </c>
      <c r="E195">
        <f>'Student Scores'!C202</f>
        <v>0</v>
      </c>
      <c r="F195">
        <f>'Student Scores'!D202</f>
        <v>0</v>
      </c>
      <c r="G195">
        <f>'Student Scores'!E202</f>
        <v>0</v>
      </c>
      <c r="H195">
        <f>'Student Scores'!F202</f>
        <v>0</v>
      </c>
      <c r="I195">
        <f>'Student Scores'!G202</f>
        <v>0</v>
      </c>
      <c r="J195">
        <f>'Student Scores'!H202</f>
        <v>0</v>
      </c>
      <c r="K195">
        <f>'Student Scores'!I202</f>
        <v>0</v>
      </c>
      <c r="L195">
        <f>'Student Scores'!J202</f>
        <v>0</v>
      </c>
      <c r="M195">
        <f>'Student Scores'!K202</f>
        <v>0</v>
      </c>
      <c r="N195">
        <f>'Student Scores'!L202</f>
        <v>0</v>
      </c>
      <c r="O195">
        <f>'Student Scores'!M202</f>
        <v>0</v>
      </c>
      <c r="P195">
        <f>'Student Scores'!N202</f>
        <v>0</v>
      </c>
      <c r="Q195">
        <f>'Student Scores'!O202</f>
        <v>0</v>
      </c>
      <c r="R195">
        <f>'Student Scores'!P202</f>
        <v>0</v>
      </c>
      <c r="S195">
        <f>'Student Scores'!Q202</f>
        <v>0</v>
      </c>
      <c r="T195">
        <f>'Student Scores'!R202</f>
        <v>0</v>
      </c>
      <c r="U195">
        <f>'Student Scores'!S202</f>
        <v>0</v>
      </c>
      <c r="V195">
        <f>'Student Scores'!T202</f>
        <v>0</v>
      </c>
      <c r="W195">
        <f>'Student Scores'!U202</f>
        <v>0</v>
      </c>
      <c r="X195">
        <f>'Student Scores'!V202</f>
        <v>0</v>
      </c>
      <c r="Y195">
        <f>'Student Scores'!W202</f>
        <v>0</v>
      </c>
      <c r="Z195">
        <f>'Student Scores'!X202</f>
        <v>0</v>
      </c>
      <c r="AA195">
        <f>'Student Scores'!Y202</f>
        <v>0</v>
      </c>
      <c r="AB195">
        <f>'Student Scores'!Z202</f>
        <v>0</v>
      </c>
      <c r="AC195">
        <f>'Student Scores'!AA202</f>
        <v>0</v>
      </c>
      <c r="AD195">
        <f>'Student Scores'!AB202</f>
        <v>0</v>
      </c>
      <c r="AE195">
        <f>'Student Scores'!AC202</f>
        <v>0</v>
      </c>
      <c r="AF195">
        <f>'Student Scores'!AD202</f>
        <v>0</v>
      </c>
      <c r="AG195">
        <f>'Student Scores'!AE202</f>
        <v>0</v>
      </c>
      <c r="AH195">
        <f>'Student Scores'!AF202</f>
        <v>0</v>
      </c>
      <c r="AI195">
        <f>'Student Scores'!AG202</f>
        <v>0</v>
      </c>
      <c r="AJ195">
        <f>'Student Scores'!AH202</f>
        <v>0</v>
      </c>
      <c r="AK195">
        <f>'Student Scores'!AI202</f>
        <v>0</v>
      </c>
      <c r="AL195">
        <f>'Student Scores'!AJ202</f>
        <v>0</v>
      </c>
      <c r="AM195">
        <f>'Student Scores'!AK202</f>
        <v>0</v>
      </c>
      <c r="AN195">
        <f>'Student Scores'!AL202</f>
        <v>0</v>
      </c>
      <c r="AO195">
        <f>'Student Scores'!AM202</f>
        <v>0</v>
      </c>
      <c r="AP195">
        <f>'Student Scores'!AN202</f>
        <v>0</v>
      </c>
      <c r="AQ195">
        <f>'Student Scores'!AO202</f>
        <v>0</v>
      </c>
      <c r="AR195">
        <f>'Student Scores'!AP202</f>
        <v>0</v>
      </c>
      <c r="AS195">
        <f>'Student Scores'!AQ202</f>
        <v>0</v>
      </c>
      <c r="AT195">
        <f>'Student Scores'!AR202</f>
        <v>0</v>
      </c>
      <c r="AU195">
        <f>'Student Scores'!AS202</f>
        <v>0</v>
      </c>
      <c r="AV195">
        <f>'Student Scores'!AT202</f>
        <v>0</v>
      </c>
      <c r="AW195">
        <f>'Student Scores'!AU202</f>
        <v>0</v>
      </c>
      <c r="AX195">
        <f>'Student Scores'!AV202</f>
        <v>0</v>
      </c>
      <c r="AY195">
        <f>'Student Scores'!AW202</f>
        <v>0</v>
      </c>
      <c r="AZ195">
        <f>'Student Scores'!AX202</f>
        <v>0</v>
      </c>
      <c r="BA195">
        <f>'Student Scores'!AY202</f>
        <v>0</v>
      </c>
      <c r="BB195">
        <f>'Student Scores'!AZ202</f>
        <v>0</v>
      </c>
      <c r="BC195">
        <f>'Student Scores'!BA202</f>
        <v>0</v>
      </c>
      <c r="BD195">
        <f>'Student Scores'!BB202</f>
        <v>0</v>
      </c>
      <c r="BE195">
        <f>'Student Scores'!BC202</f>
        <v>0</v>
      </c>
      <c r="BF195">
        <f>'Student Scores'!BD202</f>
        <v>0</v>
      </c>
    </row>
    <row r="196" spans="1:58" ht="15">
      <c r="A196">
        <f>IF(ISBLANK('Student Scores'!A203),"",2018)</f>
      </c>
      <c r="B196">
        <f>IF(ISBLANK('Student Scores'!A203),"",'Student Scores'!$C$3)</f>
      </c>
      <c r="C196">
        <f>IF(ISBLANK('Student Scores'!A203),"",'Student Scores'!$C$1)</f>
      </c>
      <c r="D196" s="1">
        <f>'Student Scores'!A203</f>
        <v>0</v>
      </c>
      <c r="E196">
        <f>'Student Scores'!C203</f>
        <v>0</v>
      </c>
      <c r="F196">
        <f>'Student Scores'!D203</f>
        <v>0</v>
      </c>
      <c r="G196">
        <f>'Student Scores'!E203</f>
        <v>0</v>
      </c>
      <c r="H196">
        <f>'Student Scores'!F203</f>
        <v>0</v>
      </c>
      <c r="I196">
        <f>'Student Scores'!G203</f>
        <v>0</v>
      </c>
      <c r="J196">
        <f>'Student Scores'!H203</f>
        <v>0</v>
      </c>
      <c r="K196">
        <f>'Student Scores'!I203</f>
        <v>0</v>
      </c>
      <c r="L196">
        <f>'Student Scores'!J203</f>
        <v>0</v>
      </c>
      <c r="M196">
        <f>'Student Scores'!K203</f>
        <v>0</v>
      </c>
      <c r="N196">
        <f>'Student Scores'!L203</f>
        <v>0</v>
      </c>
      <c r="O196">
        <f>'Student Scores'!M203</f>
        <v>0</v>
      </c>
      <c r="P196">
        <f>'Student Scores'!N203</f>
        <v>0</v>
      </c>
      <c r="Q196">
        <f>'Student Scores'!O203</f>
        <v>0</v>
      </c>
      <c r="R196">
        <f>'Student Scores'!P203</f>
        <v>0</v>
      </c>
      <c r="S196">
        <f>'Student Scores'!Q203</f>
        <v>0</v>
      </c>
      <c r="T196">
        <f>'Student Scores'!R203</f>
        <v>0</v>
      </c>
      <c r="U196">
        <f>'Student Scores'!S203</f>
        <v>0</v>
      </c>
      <c r="V196">
        <f>'Student Scores'!T203</f>
        <v>0</v>
      </c>
      <c r="W196">
        <f>'Student Scores'!U203</f>
        <v>0</v>
      </c>
      <c r="X196">
        <f>'Student Scores'!V203</f>
        <v>0</v>
      </c>
      <c r="Y196">
        <f>'Student Scores'!W203</f>
        <v>0</v>
      </c>
      <c r="Z196">
        <f>'Student Scores'!X203</f>
        <v>0</v>
      </c>
      <c r="AA196">
        <f>'Student Scores'!Y203</f>
        <v>0</v>
      </c>
      <c r="AB196">
        <f>'Student Scores'!Z203</f>
        <v>0</v>
      </c>
      <c r="AC196">
        <f>'Student Scores'!AA203</f>
        <v>0</v>
      </c>
      <c r="AD196">
        <f>'Student Scores'!AB203</f>
        <v>0</v>
      </c>
      <c r="AE196">
        <f>'Student Scores'!AC203</f>
        <v>0</v>
      </c>
      <c r="AF196">
        <f>'Student Scores'!AD203</f>
        <v>0</v>
      </c>
      <c r="AG196">
        <f>'Student Scores'!AE203</f>
        <v>0</v>
      </c>
      <c r="AH196">
        <f>'Student Scores'!AF203</f>
        <v>0</v>
      </c>
      <c r="AI196">
        <f>'Student Scores'!AG203</f>
        <v>0</v>
      </c>
      <c r="AJ196">
        <f>'Student Scores'!AH203</f>
        <v>0</v>
      </c>
      <c r="AK196">
        <f>'Student Scores'!AI203</f>
        <v>0</v>
      </c>
      <c r="AL196">
        <f>'Student Scores'!AJ203</f>
        <v>0</v>
      </c>
      <c r="AM196">
        <f>'Student Scores'!AK203</f>
        <v>0</v>
      </c>
      <c r="AN196">
        <f>'Student Scores'!AL203</f>
        <v>0</v>
      </c>
      <c r="AO196">
        <f>'Student Scores'!AM203</f>
        <v>0</v>
      </c>
      <c r="AP196">
        <f>'Student Scores'!AN203</f>
        <v>0</v>
      </c>
      <c r="AQ196">
        <f>'Student Scores'!AO203</f>
        <v>0</v>
      </c>
      <c r="AR196">
        <f>'Student Scores'!AP203</f>
        <v>0</v>
      </c>
      <c r="AS196">
        <f>'Student Scores'!AQ203</f>
        <v>0</v>
      </c>
      <c r="AT196">
        <f>'Student Scores'!AR203</f>
        <v>0</v>
      </c>
      <c r="AU196">
        <f>'Student Scores'!AS203</f>
        <v>0</v>
      </c>
      <c r="AV196">
        <f>'Student Scores'!AT203</f>
        <v>0</v>
      </c>
      <c r="AW196">
        <f>'Student Scores'!AU203</f>
        <v>0</v>
      </c>
      <c r="AX196">
        <f>'Student Scores'!AV203</f>
        <v>0</v>
      </c>
      <c r="AY196">
        <f>'Student Scores'!AW203</f>
        <v>0</v>
      </c>
      <c r="AZ196">
        <f>'Student Scores'!AX203</f>
        <v>0</v>
      </c>
      <c r="BA196">
        <f>'Student Scores'!AY203</f>
        <v>0</v>
      </c>
      <c r="BB196">
        <f>'Student Scores'!AZ203</f>
        <v>0</v>
      </c>
      <c r="BC196">
        <f>'Student Scores'!BA203</f>
        <v>0</v>
      </c>
      <c r="BD196">
        <f>'Student Scores'!BB203</f>
        <v>0</v>
      </c>
      <c r="BE196">
        <f>'Student Scores'!BC203</f>
        <v>0</v>
      </c>
      <c r="BF196">
        <f>'Student Scores'!BD203</f>
        <v>0</v>
      </c>
    </row>
    <row r="197" spans="1:58" ht="15">
      <c r="A197">
        <f>IF(ISBLANK('Student Scores'!A204),"",2018)</f>
      </c>
      <c r="B197">
        <f>IF(ISBLANK('Student Scores'!A204),"",'Student Scores'!$C$3)</f>
      </c>
      <c r="C197">
        <f>IF(ISBLANK('Student Scores'!A204),"",'Student Scores'!$C$1)</f>
      </c>
      <c r="D197" s="1">
        <f>'Student Scores'!A204</f>
        <v>0</v>
      </c>
      <c r="E197">
        <f>'Student Scores'!C204</f>
        <v>0</v>
      </c>
      <c r="F197">
        <f>'Student Scores'!D204</f>
        <v>0</v>
      </c>
      <c r="G197">
        <f>'Student Scores'!E204</f>
        <v>0</v>
      </c>
      <c r="H197">
        <f>'Student Scores'!F204</f>
        <v>0</v>
      </c>
      <c r="I197">
        <f>'Student Scores'!G204</f>
        <v>0</v>
      </c>
      <c r="J197">
        <f>'Student Scores'!H204</f>
        <v>0</v>
      </c>
      <c r="K197">
        <f>'Student Scores'!I204</f>
        <v>0</v>
      </c>
      <c r="L197">
        <f>'Student Scores'!J204</f>
        <v>0</v>
      </c>
      <c r="M197">
        <f>'Student Scores'!K204</f>
        <v>0</v>
      </c>
      <c r="N197">
        <f>'Student Scores'!L204</f>
        <v>0</v>
      </c>
      <c r="O197">
        <f>'Student Scores'!M204</f>
        <v>0</v>
      </c>
      <c r="P197">
        <f>'Student Scores'!N204</f>
        <v>0</v>
      </c>
      <c r="Q197">
        <f>'Student Scores'!O204</f>
        <v>0</v>
      </c>
      <c r="R197">
        <f>'Student Scores'!P204</f>
        <v>0</v>
      </c>
      <c r="S197">
        <f>'Student Scores'!Q204</f>
        <v>0</v>
      </c>
      <c r="T197">
        <f>'Student Scores'!R204</f>
        <v>0</v>
      </c>
      <c r="U197">
        <f>'Student Scores'!S204</f>
        <v>0</v>
      </c>
      <c r="V197">
        <f>'Student Scores'!T204</f>
        <v>0</v>
      </c>
      <c r="W197">
        <f>'Student Scores'!U204</f>
        <v>0</v>
      </c>
      <c r="X197">
        <f>'Student Scores'!V204</f>
        <v>0</v>
      </c>
      <c r="Y197">
        <f>'Student Scores'!W204</f>
        <v>0</v>
      </c>
      <c r="Z197">
        <f>'Student Scores'!X204</f>
        <v>0</v>
      </c>
      <c r="AA197">
        <f>'Student Scores'!Y204</f>
        <v>0</v>
      </c>
      <c r="AB197">
        <f>'Student Scores'!Z204</f>
        <v>0</v>
      </c>
      <c r="AC197">
        <f>'Student Scores'!AA204</f>
        <v>0</v>
      </c>
      <c r="AD197">
        <f>'Student Scores'!AB204</f>
        <v>0</v>
      </c>
      <c r="AE197">
        <f>'Student Scores'!AC204</f>
        <v>0</v>
      </c>
      <c r="AF197">
        <f>'Student Scores'!AD204</f>
        <v>0</v>
      </c>
      <c r="AG197">
        <f>'Student Scores'!AE204</f>
        <v>0</v>
      </c>
      <c r="AH197">
        <f>'Student Scores'!AF204</f>
        <v>0</v>
      </c>
      <c r="AI197">
        <f>'Student Scores'!AG204</f>
        <v>0</v>
      </c>
      <c r="AJ197">
        <f>'Student Scores'!AH204</f>
        <v>0</v>
      </c>
      <c r="AK197">
        <f>'Student Scores'!AI204</f>
        <v>0</v>
      </c>
      <c r="AL197">
        <f>'Student Scores'!AJ204</f>
        <v>0</v>
      </c>
      <c r="AM197">
        <f>'Student Scores'!AK204</f>
        <v>0</v>
      </c>
      <c r="AN197">
        <f>'Student Scores'!AL204</f>
        <v>0</v>
      </c>
      <c r="AO197">
        <f>'Student Scores'!AM204</f>
        <v>0</v>
      </c>
      <c r="AP197">
        <f>'Student Scores'!AN204</f>
        <v>0</v>
      </c>
      <c r="AQ197">
        <f>'Student Scores'!AO204</f>
        <v>0</v>
      </c>
      <c r="AR197">
        <f>'Student Scores'!AP204</f>
        <v>0</v>
      </c>
      <c r="AS197">
        <f>'Student Scores'!AQ204</f>
        <v>0</v>
      </c>
      <c r="AT197">
        <f>'Student Scores'!AR204</f>
        <v>0</v>
      </c>
      <c r="AU197">
        <f>'Student Scores'!AS204</f>
        <v>0</v>
      </c>
      <c r="AV197">
        <f>'Student Scores'!AT204</f>
        <v>0</v>
      </c>
      <c r="AW197">
        <f>'Student Scores'!AU204</f>
        <v>0</v>
      </c>
      <c r="AX197">
        <f>'Student Scores'!AV204</f>
        <v>0</v>
      </c>
      <c r="AY197">
        <f>'Student Scores'!AW204</f>
        <v>0</v>
      </c>
      <c r="AZ197">
        <f>'Student Scores'!AX204</f>
        <v>0</v>
      </c>
      <c r="BA197">
        <f>'Student Scores'!AY204</f>
        <v>0</v>
      </c>
      <c r="BB197">
        <f>'Student Scores'!AZ204</f>
        <v>0</v>
      </c>
      <c r="BC197">
        <f>'Student Scores'!BA204</f>
        <v>0</v>
      </c>
      <c r="BD197">
        <f>'Student Scores'!BB204</f>
        <v>0</v>
      </c>
      <c r="BE197">
        <f>'Student Scores'!BC204</f>
        <v>0</v>
      </c>
      <c r="BF197">
        <f>'Student Scores'!BD204</f>
        <v>0</v>
      </c>
    </row>
    <row r="198" spans="1:58" ht="15">
      <c r="A198">
        <f>IF(ISBLANK('Student Scores'!A205),"",2018)</f>
      </c>
      <c r="B198">
        <f>IF(ISBLANK('Student Scores'!A205),"",'Student Scores'!$C$3)</f>
      </c>
      <c r="C198">
        <f>IF(ISBLANK('Student Scores'!A205),"",'Student Scores'!$C$1)</f>
      </c>
      <c r="D198" s="1">
        <f>'Student Scores'!A205</f>
        <v>0</v>
      </c>
      <c r="E198">
        <f>'Student Scores'!C205</f>
        <v>0</v>
      </c>
      <c r="F198">
        <f>'Student Scores'!D205</f>
        <v>0</v>
      </c>
      <c r="G198">
        <f>'Student Scores'!E205</f>
        <v>0</v>
      </c>
      <c r="H198">
        <f>'Student Scores'!F205</f>
        <v>0</v>
      </c>
      <c r="I198">
        <f>'Student Scores'!G205</f>
        <v>0</v>
      </c>
      <c r="J198">
        <f>'Student Scores'!H205</f>
        <v>0</v>
      </c>
      <c r="K198">
        <f>'Student Scores'!I205</f>
        <v>0</v>
      </c>
      <c r="L198">
        <f>'Student Scores'!J205</f>
        <v>0</v>
      </c>
      <c r="M198">
        <f>'Student Scores'!K205</f>
        <v>0</v>
      </c>
      <c r="N198">
        <f>'Student Scores'!L205</f>
        <v>0</v>
      </c>
      <c r="O198">
        <f>'Student Scores'!M205</f>
        <v>0</v>
      </c>
      <c r="P198">
        <f>'Student Scores'!N205</f>
        <v>0</v>
      </c>
      <c r="Q198">
        <f>'Student Scores'!O205</f>
        <v>0</v>
      </c>
      <c r="R198">
        <f>'Student Scores'!P205</f>
        <v>0</v>
      </c>
      <c r="S198">
        <f>'Student Scores'!Q205</f>
        <v>0</v>
      </c>
      <c r="T198">
        <f>'Student Scores'!R205</f>
        <v>0</v>
      </c>
      <c r="U198">
        <f>'Student Scores'!S205</f>
        <v>0</v>
      </c>
      <c r="V198">
        <f>'Student Scores'!T205</f>
        <v>0</v>
      </c>
      <c r="W198">
        <f>'Student Scores'!U205</f>
        <v>0</v>
      </c>
      <c r="X198">
        <f>'Student Scores'!V205</f>
        <v>0</v>
      </c>
      <c r="Y198">
        <f>'Student Scores'!W205</f>
        <v>0</v>
      </c>
      <c r="Z198">
        <f>'Student Scores'!X205</f>
        <v>0</v>
      </c>
      <c r="AA198">
        <f>'Student Scores'!Y205</f>
        <v>0</v>
      </c>
      <c r="AB198">
        <f>'Student Scores'!Z205</f>
        <v>0</v>
      </c>
      <c r="AC198">
        <f>'Student Scores'!AA205</f>
        <v>0</v>
      </c>
      <c r="AD198">
        <f>'Student Scores'!AB205</f>
        <v>0</v>
      </c>
      <c r="AE198">
        <f>'Student Scores'!AC205</f>
        <v>0</v>
      </c>
      <c r="AF198">
        <f>'Student Scores'!AD205</f>
        <v>0</v>
      </c>
      <c r="AG198">
        <f>'Student Scores'!AE205</f>
        <v>0</v>
      </c>
      <c r="AH198">
        <f>'Student Scores'!AF205</f>
        <v>0</v>
      </c>
      <c r="AI198">
        <f>'Student Scores'!AG205</f>
        <v>0</v>
      </c>
      <c r="AJ198">
        <f>'Student Scores'!AH205</f>
        <v>0</v>
      </c>
      <c r="AK198">
        <f>'Student Scores'!AI205</f>
        <v>0</v>
      </c>
      <c r="AL198">
        <f>'Student Scores'!AJ205</f>
        <v>0</v>
      </c>
      <c r="AM198">
        <f>'Student Scores'!AK205</f>
        <v>0</v>
      </c>
      <c r="AN198">
        <f>'Student Scores'!AL205</f>
        <v>0</v>
      </c>
      <c r="AO198">
        <f>'Student Scores'!AM205</f>
        <v>0</v>
      </c>
      <c r="AP198">
        <f>'Student Scores'!AN205</f>
        <v>0</v>
      </c>
      <c r="AQ198">
        <f>'Student Scores'!AO205</f>
        <v>0</v>
      </c>
      <c r="AR198">
        <f>'Student Scores'!AP205</f>
        <v>0</v>
      </c>
      <c r="AS198">
        <f>'Student Scores'!AQ205</f>
        <v>0</v>
      </c>
      <c r="AT198">
        <f>'Student Scores'!AR205</f>
        <v>0</v>
      </c>
      <c r="AU198">
        <f>'Student Scores'!AS205</f>
        <v>0</v>
      </c>
      <c r="AV198">
        <f>'Student Scores'!AT205</f>
        <v>0</v>
      </c>
      <c r="AW198">
        <f>'Student Scores'!AU205</f>
        <v>0</v>
      </c>
      <c r="AX198">
        <f>'Student Scores'!AV205</f>
        <v>0</v>
      </c>
      <c r="AY198">
        <f>'Student Scores'!AW205</f>
        <v>0</v>
      </c>
      <c r="AZ198">
        <f>'Student Scores'!AX205</f>
        <v>0</v>
      </c>
      <c r="BA198">
        <f>'Student Scores'!AY205</f>
        <v>0</v>
      </c>
      <c r="BB198">
        <f>'Student Scores'!AZ205</f>
        <v>0</v>
      </c>
      <c r="BC198">
        <f>'Student Scores'!BA205</f>
        <v>0</v>
      </c>
      <c r="BD198">
        <f>'Student Scores'!BB205</f>
        <v>0</v>
      </c>
      <c r="BE198">
        <f>'Student Scores'!BC205</f>
        <v>0</v>
      </c>
      <c r="BF198">
        <f>'Student Scores'!BD205</f>
        <v>0</v>
      </c>
    </row>
    <row r="199" spans="1:58" ht="15">
      <c r="A199">
        <f>IF(ISBLANK('Student Scores'!A206),"",2018)</f>
      </c>
      <c r="B199">
        <f>IF(ISBLANK('Student Scores'!A206),"",'Student Scores'!$C$3)</f>
      </c>
      <c r="C199">
        <f>IF(ISBLANK('Student Scores'!A206),"",'Student Scores'!$C$1)</f>
      </c>
      <c r="D199" s="1">
        <f>'Student Scores'!A206</f>
        <v>0</v>
      </c>
      <c r="E199">
        <f>'Student Scores'!C206</f>
        <v>0</v>
      </c>
      <c r="F199">
        <f>'Student Scores'!D206</f>
        <v>0</v>
      </c>
      <c r="G199">
        <f>'Student Scores'!E206</f>
        <v>0</v>
      </c>
      <c r="H199">
        <f>'Student Scores'!F206</f>
        <v>0</v>
      </c>
      <c r="I199">
        <f>'Student Scores'!G206</f>
        <v>0</v>
      </c>
      <c r="J199">
        <f>'Student Scores'!H206</f>
        <v>0</v>
      </c>
      <c r="K199">
        <f>'Student Scores'!I206</f>
        <v>0</v>
      </c>
      <c r="L199">
        <f>'Student Scores'!J206</f>
        <v>0</v>
      </c>
      <c r="M199">
        <f>'Student Scores'!K206</f>
        <v>0</v>
      </c>
      <c r="N199">
        <f>'Student Scores'!L206</f>
        <v>0</v>
      </c>
      <c r="O199">
        <f>'Student Scores'!M206</f>
        <v>0</v>
      </c>
      <c r="P199">
        <f>'Student Scores'!N206</f>
        <v>0</v>
      </c>
      <c r="Q199">
        <f>'Student Scores'!O206</f>
        <v>0</v>
      </c>
      <c r="R199">
        <f>'Student Scores'!P206</f>
        <v>0</v>
      </c>
      <c r="S199">
        <f>'Student Scores'!Q206</f>
        <v>0</v>
      </c>
      <c r="T199">
        <f>'Student Scores'!R206</f>
        <v>0</v>
      </c>
      <c r="U199">
        <f>'Student Scores'!S206</f>
        <v>0</v>
      </c>
      <c r="V199">
        <f>'Student Scores'!T206</f>
        <v>0</v>
      </c>
      <c r="W199">
        <f>'Student Scores'!U206</f>
        <v>0</v>
      </c>
      <c r="X199">
        <f>'Student Scores'!V206</f>
        <v>0</v>
      </c>
      <c r="Y199">
        <f>'Student Scores'!W206</f>
        <v>0</v>
      </c>
      <c r="Z199">
        <f>'Student Scores'!X206</f>
        <v>0</v>
      </c>
      <c r="AA199">
        <f>'Student Scores'!Y206</f>
        <v>0</v>
      </c>
      <c r="AB199">
        <f>'Student Scores'!Z206</f>
        <v>0</v>
      </c>
      <c r="AC199">
        <f>'Student Scores'!AA206</f>
        <v>0</v>
      </c>
      <c r="AD199">
        <f>'Student Scores'!AB206</f>
        <v>0</v>
      </c>
      <c r="AE199">
        <f>'Student Scores'!AC206</f>
        <v>0</v>
      </c>
      <c r="AF199">
        <f>'Student Scores'!AD206</f>
        <v>0</v>
      </c>
      <c r="AG199">
        <f>'Student Scores'!AE206</f>
        <v>0</v>
      </c>
      <c r="AH199">
        <f>'Student Scores'!AF206</f>
        <v>0</v>
      </c>
      <c r="AI199">
        <f>'Student Scores'!AG206</f>
        <v>0</v>
      </c>
      <c r="AJ199">
        <f>'Student Scores'!AH206</f>
        <v>0</v>
      </c>
      <c r="AK199">
        <f>'Student Scores'!AI206</f>
        <v>0</v>
      </c>
      <c r="AL199">
        <f>'Student Scores'!AJ206</f>
        <v>0</v>
      </c>
      <c r="AM199">
        <f>'Student Scores'!AK206</f>
        <v>0</v>
      </c>
      <c r="AN199">
        <f>'Student Scores'!AL206</f>
        <v>0</v>
      </c>
      <c r="AO199">
        <f>'Student Scores'!AM206</f>
        <v>0</v>
      </c>
      <c r="AP199">
        <f>'Student Scores'!AN206</f>
        <v>0</v>
      </c>
      <c r="AQ199">
        <f>'Student Scores'!AO206</f>
        <v>0</v>
      </c>
      <c r="AR199">
        <f>'Student Scores'!AP206</f>
        <v>0</v>
      </c>
      <c r="AS199">
        <f>'Student Scores'!AQ206</f>
        <v>0</v>
      </c>
      <c r="AT199">
        <f>'Student Scores'!AR206</f>
        <v>0</v>
      </c>
      <c r="AU199">
        <f>'Student Scores'!AS206</f>
        <v>0</v>
      </c>
      <c r="AV199">
        <f>'Student Scores'!AT206</f>
        <v>0</v>
      </c>
      <c r="AW199">
        <f>'Student Scores'!AU206</f>
        <v>0</v>
      </c>
      <c r="AX199">
        <f>'Student Scores'!AV206</f>
        <v>0</v>
      </c>
      <c r="AY199">
        <f>'Student Scores'!AW206</f>
        <v>0</v>
      </c>
      <c r="AZ199">
        <f>'Student Scores'!AX206</f>
        <v>0</v>
      </c>
      <c r="BA199">
        <f>'Student Scores'!AY206</f>
        <v>0</v>
      </c>
      <c r="BB199">
        <f>'Student Scores'!AZ206</f>
        <v>0</v>
      </c>
      <c r="BC199">
        <f>'Student Scores'!BA206</f>
        <v>0</v>
      </c>
      <c r="BD199">
        <f>'Student Scores'!BB206</f>
        <v>0</v>
      </c>
      <c r="BE199">
        <f>'Student Scores'!BC206</f>
        <v>0</v>
      </c>
      <c r="BF199">
        <f>'Student Scores'!BD206</f>
        <v>0</v>
      </c>
    </row>
    <row r="200" spans="1:58" ht="15">
      <c r="A200">
        <f>IF(ISBLANK('Student Scores'!A207),"",2018)</f>
      </c>
      <c r="B200">
        <f>IF(ISBLANK('Student Scores'!A207),"",'Student Scores'!$C$3)</f>
      </c>
      <c r="C200">
        <f>IF(ISBLANK('Student Scores'!A207),"",'Student Scores'!$C$1)</f>
      </c>
      <c r="D200" s="1">
        <f>'Student Scores'!A207</f>
        <v>0</v>
      </c>
      <c r="E200">
        <f>'Student Scores'!C207</f>
        <v>0</v>
      </c>
      <c r="F200">
        <f>'Student Scores'!D207</f>
        <v>0</v>
      </c>
      <c r="G200">
        <f>'Student Scores'!E207</f>
        <v>0</v>
      </c>
      <c r="H200">
        <f>'Student Scores'!F207</f>
        <v>0</v>
      </c>
      <c r="I200">
        <f>'Student Scores'!G207</f>
        <v>0</v>
      </c>
      <c r="J200">
        <f>'Student Scores'!H207</f>
        <v>0</v>
      </c>
      <c r="K200">
        <f>'Student Scores'!I207</f>
        <v>0</v>
      </c>
      <c r="L200">
        <f>'Student Scores'!J207</f>
        <v>0</v>
      </c>
      <c r="M200">
        <f>'Student Scores'!K207</f>
        <v>0</v>
      </c>
      <c r="N200">
        <f>'Student Scores'!L207</f>
        <v>0</v>
      </c>
      <c r="O200">
        <f>'Student Scores'!M207</f>
        <v>0</v>
      </c>
      <c r="P200">
        <f>'Student Scores'!N207</f>
        <v>0</v>
      </c>
      <c r="Q200">
        <f>'Student Scores'!O207</f>
        <v>0</v>
      </c>
      <c r="R200">
        <f>'Student Scores'!P207</f>
        <v>0</v>
      </c>
      <c r="S200">
        <f>'Student Scores'!Q207</f>
        <v>0</v>
      </c>
      <c r="T200">
        <f>'Student Scores'!R207</f>
        <v>0</v>
      </c>
      <c r="U200">
        <f>'Student Scores'!S207</f>
        <v>0</v>
      </c>
      <c r="V200">
        <f>'Student Scores'!T207</f>
        <v>0</v>
      </c>
      <c r="W200">
        <f>'Student Scores'!U207</f>
        <v>0</v>
      </c>
      <c r="X200">
        <f>'Student Scores'!V207</f>
        <v>0</v>
      </c>
      <c r="Y200">
        <f>'Student Scores'!W207</f>
        <v>0</v>
      </c>
      <c r="Z200">
        <f>'Student Scores'!X207</f>
        <v>0</v>
      </c>
      <c r="AA200">
        <f>'Student Scores'!Y207</f>
        <v>0</v>
      </c>
      <c r="AB200">
        <f>'Student Scores'!Z207</f>
        <v>0</v>
      </c>
      <c r="AC200">
        <f>'Student Scores'!AA207</f>
        <v>0</v>
      </c>
      <c r="AD200">
        <f>'Student Scores'!AB207</f>
        <v>0</v>
      </c>
      <c r="AE200">
        <f>'Student Scores'!AC207</f>
        <v>0</v>
      </c>
      <c r="AF200">
        <f>'Student Scores'!AD207</f>
        <v>0</v>
      </c>
      <c r="AG200">
        <f>'Student Scores'!AE207</f>
        <v>0</v>
      </c>
      <c r="AH200">
        <f>'Student Scores'!AF207</f>
        <v>0</v>
      </c>
      <c r="AI200">
        <f>'Student Scores'!AG207</f>
        <v>0</v>
      </c>
      <c r="AJ200">
        <f>'Student Scores'!AH207</f>
        <v>0</v>
      </c>
      <c r="AK200">
        <f>'Student Scores'!AI207</f>
        <v>0</v>
      </c>
      <c r="AL200">
        <f>'Student Scores'!AJ207</f>
        <v>0</v>
      </c>
      <c r="AM200">
        <f>'Student Scores'!AK207</f>
        <v>0</v>
      </c>
      <c r="AN200">
        <f>'Student Scores'!AL207</f>
        <v>0</v>
      </c>
      <c r="AO200">
        <f>'Student Scores'!AM207</f>
        <v>0</v>
      </c>
      <c r="AP200">
        <f>'Student Scores'!AN207</f>
        <v>0</v>
      </c>
      <c r="AQ200">
        <f>'Student Scores'!AO207</f>
        <v>0</v>
      </c>
      <c r="AR200">
        <f>'Student Scores'!AP207</f>
        <v>0</v>
      </c>
      <c r="AS200">
        <f>'Student Scores'!AQ207</f>
        <v>0</v>
      </c>
      <c r="AT200">
        <f>'Student Scores'!AR207</f>
        <v>0</v>
      </c>
      <c r="AU200">
        <f>'Student Scores'!AS207</f>
        <v>0</v>
      </c>
      <c r="AV200">
        <f>'Student Scores'!AT207</f>
        <v>0</v>
      </c>
      <c r="AW200">
        <f>'Student Scores'!AU207</f>
        <v>0</v>
      </c>
      <c r="AX200">
        <f>'Student Scores'!AV207</f>
        <v>0</v>
      </c>
      <c r="AY200">
        <f>'Student Scores'!AW207</f>
        <v>0</v>
      </c>
      <c r="AZ200">
        <f>'Student Scores'!AX207</f>
        <v>0</v>
      </c>
      <c r="BA200">
        <f>'Student Scores'!AY207</f>
        <v>0</v>
      </c>
      <c r="BB200">
        <f>'Student Scores'!AZ207</f>
        <v>0</v>
      </c>
      <c r="BC200">
        <f>'Student Scores'!BA207</f>
        <v>0</v>
      </c>
      <c r="BD200">
        <f>'Student Scores'!BB207</f>
        <v>0</v>
      </c>
      <c r="BE200">
        <f>'Student Scores'!BC207</f>
        <v>0</v>
      </c>
      <c r="BF200">
        <f>'Student Scores'!BD207</f>
        <v>0</v>
      </c>
    </row>
    <row r="201" spans="1:58" ht="15">
      <c r="A201">
        <f>IF(ISBLANK('Student Scores'!A208),"",2018)</f>
      </c>
      <c r="B201">
        <f>IF(ISBLANK('Student Scores'!A208),"",'Student Scores'!$C$3)</f>
      </c>
      <c r="C201">
        <f>IF(ISBLANK('Student Scores'!A208),"",'Student Scores'!$C$1)</f>
      </c>
      <c r="D201" s="1">
        <f>'Student Scores'!A208</f>
        <v>0</v>
      </c>
      <c r="E201">
        <f>'Student Scores'!C208</f>
        <v>0</v>
      </c>
      <c r="F201">
        <f>'Student Scores'!D208</f>
        <v>0</v>
      </c>
      <c r="G201">
        <f>'Student Scores'!E208</f>
        <v>0</v>
      </c>
      <c r="H201">
        <f>'Student Scores'!F208</f>
        <v>0</v>
      </c>
      <c r="I201">
        <f>'Student Scores'!G208</f>
        <v>0</v>
      </c>
      <c r="J201">
        <f>'Student Scores'!H208</f>
        <v>0</v>
      </c>
      <c r="K201">
        <f>'Student Scores'!I208</f>
        <v>0</v>
      </c>
      <c r="L201">
        <f>'Student Scores'!J208</f>
        <v>0</v>
      </c>
      <c r="M201">
        <f>'Student Scores'!K208</f>
        <v>0</v>
      </c>
      <c r="N201">
        <f>'Student Scores'!L208</f>
        <v>0</v>
      </c>
      <c r="O201">
        <f>'Student Scores'!M208</f>
        <v>0</v>
      </c>
      <c r="P201">
        <f>'Student Scores'!N208</f>
        <v>0</v>
      </c>
      <c r="Q201">
        <f>'Student Scores'!O208</f>
        <v>0</v>
      </c>
      <c r="R201">
        <f>'Student Scores'!P208</f>
        <v>0</v>
      </c>
      <c r="S201">
        <f>'Student Scores'!Q208</f>
        <v>0</v>
      </c>
      <c r="T201">
        <f>'Student Scores'!R208</f>
        <v>0</v>
      </c>
      <c r="U201">
        <f>'Student Scores'!S208</f>
        <v>0</v>
      </c>
      <c r="V201">
        <f>'Student Scores'!T208</f>
        <v>0</v>
      </c>
      <c r="W201">
        <f>'Student Scores'!U208</f>
        <v>0</v>
      </c>
      <c r="X201">
        <f>'Student Scores'!V208</f>
        <v>0</v>
      </c>
      <c r="Y201">
        <f>'Student Scores'!W208</f>
        <v>0</v>
      </c>
      <c r="Z201">
        <f>'Student Scores'!X208</f>
        <v>0</v>
      </c>
      <c r="AA201">
        <f>'Student Scores'!Y208</f>
        <v>0</v>
      </c>
      <c r="AB201">
        <f>'Student Scores'!Z208</f>
        <v>0</v>
      </c>
      <c r="AC201">
        <f>'Student Scores'!AA208</f>
        <v>0</v>
      </c>
      <c r="AD201">
        <f>'Student Scores'!AB208</f>
        <v>0</v>
      </c>
      <c r="AE201">
        <f>'Student Scores'!AC208</f>
        <v>0</v>
      </c>
      <c r="AF201">
        <f>'Student Scores'!AD208</f>
        <v>0</v>
      </c>
      <c r="AG201">
        <f>'Student Scores'!AE208</f>
        <v>0</v>
      </c>
      <c r="AH201">
        <f>'Student Scores'!AF208</f>
        <v>0</v>
      </c>
      <c r="AI201">
        <f>'Student Scores'!AG208</f>
        <v>0</v>
      </c>
      <c r="AJ201">
        <f>'Student Scores'!AH208</f>
        <v>0</v>
      </c>
      <c r="AK201">
        <f>'Student Scores'!AI208</f>
        <v>0</v>
      </c>
      <c r="AL201">
        <f>'Student Scores'!AJ208</f>
        <v>0</v>
      </c>
      <c r="AM201">
        <f>'Student Scores'!AK208</f>
        <v>0</v>
      </c>
      <c r="AN201">
        <f>'Student Scores'!AL208</f>
        <v>0</v>
      </c>
      <c r="AO201">
        <f>'Student Scores'!AM208</f>
        <v>0</v>
      </c>
      <c r="AP201">
        <f>'Student Scores'!AN208</f>
        <v>0</v>
      </c>
      <c r="AQ201">
        <f>'Student Scores'!AO208</f>
        <v>0</v>
      </c>
      <c r="AR201">
        <f>'Student Scores'!AP208</f>
        <v>0</v>
      </c>
      <c r="AS201">
        <f>'Student Scores'!AQ208</f>
        <v>0</v>
      </c>
      <c r="AT201">
        <f>'Student Scores'!AR208</f>
        <v>0</v>
      </c>
      <c r="AU201">
        <f>'Student Scores'!AS208</f>
        <v>0</v>
      </c>
      <c r="AV201">
        <f>'Student Scores'!AT208</f>
        <v>0</v>
      </c>
      <c r="AW201">
        <f>'Student Scores'!AU208</f>
        <v>0</v>
      </c>
      <c r="AX201">
        <f>'Student Scores'!AV208</f>
        <v>0</v>
      </c>
      <c r="AY201">
        <f>'Student Scores'!AW208</f>
        <v>0</v>
      </c>
      <c r="AZ201">
        <f>'Student Scores'!AX208</f>
        <v>0</v>
      </c>
      <c r="BA201">
        <f>'Student Scores'!AY208</f>
        <v>0</v>
      </c>
      <c r="BB201">
        <f>'Student Scores'!AZ208</f>
        <v>0</v>
      </c>
      <c r="BC201">
        <f>'Student Scores'!BA208</f>
        <v>0</v>
      </c>
      <c r="BD201">
        <f>'Student Scores'!BB208</f>
        <v>0</v>
      </c>
      <c r="BE201">
        <f>'Student Scores'!BC208</f>
        <v>0</v>
      </c>
      <c r="BF201">
        <f>'Student Scores'!BD208</f>
        <v>0</v>
      </c>
    </row>
    <row r="202" spans="1:58" ht="15">
      <c r="A202">
        <f>IF(ISBLANK('Student Scores'!A209),"",2018)</f>
      </c>
      <c r="B202">
        <f>IF(ISBLANK('Student Scores'!A209),"",'Student Scores'!$C$3)</f>
      </c>
      <c r="C202">
        <f>IF(ISBLANK('Student Scores'!A209),"",'Student Scores'!$C$1)</f>
      </c>
      <c r="D202" s="1">
        <f>'Student Scores'!A209</f>
        <v>0</v>
      </c>
      <c r="E202">
        <f>'Student Scores'!C209</f>
        <v>0</v>
      </c>
      <c r="F202">
        <f>'Student Scores'!D209</f>
        <v>0</v>
      </c>
      <c r="G202">
        <f>'Student Scores'!E209</f>
        <v>0</v>
      </c>
      <c r="H202">
        <f>'Student Scores'!F209</f>
        <v>0</v>
      </c>
      <c r="I202">
        <f>'Student Scores'!G209</f>
        <v>0</v>
      </c>
      <c r="J202">
        <f>'Student Scores'!H209</f>
        <v>0</v>
      </c>
      <c r="K202">
        <f>'Student Scores'!I209</f>
        <v>0</v>
      </c>
      <c r="L202">
        <f>'Student Scores'!J209</f>
        <v>0</v>
      </c>
      <c r="M202">
        <f>'Student Scores'!K209</f>
        <v>0</v>
      </c>
      <c r="N202">
        <f>'Student Scores'!L209</f>
        <v>0</v>
      </c>
      <c r="O202">
        <f>'Student Scores'!M209</f>
        <v>0</v>
      </c>
      <c r="P202">
        <f>'Student Scores'!N209</f>
        <v>0</v>
      </c>
      <c r="Q202">
        <f>'Student Scores'!O209</f>
        <v>0</v>
      </c>
      <c r="R202">
        <f>'Student Scores'!P209</f>
        <v>0</v>
      </c>
      <c r="S202">
        <f>'Student Scores'!Q209</f>
        <v>0</v>
      </c>
      <c r="T202">
        <f>'Student Scores'!R209</f>
        <v>0</v>
      </c>
      <c r="U202">
        <f>'Student Scores'!S209</f>
        <v>0</v>
      </c>
      <c r="V202">
        <f>'Student Scores'!T209</f>
        <v>0</v>
      </c>
      <c r="W202">
        <f>'Student Scores'!U209</f>
        <v>0</v>
      </c>
      <c r="X202">
        <f>'Student Scores'!V209</f>
        <v>0</v>
      </c>
      <c r="Y202">
        <f>'Student Scores'!W209</f>
        <v>0</v>
      </c>
      <c r="Z202">
        <f>'Student Scores'!X209</f>
        <v>0</v>
      </c>
      <c r="AA202">
        <f>'Student Scores'!Y209</f>
        <v>0</v>
      </c>
      <c r="AB202">
        <f>'Student Scores'!Z209</f>
        <v>0</v>
      </c>
      <c r="AC202">
        <f>'Student Scores'!AA209</f>
        <v>0</v>
      </c>
      <c r="AD202">
        <f>'Student Scores'!AB209</f>
        <v>0</v>
      </c>
      <c r="AE202">
        <f>'Student Scores'!AC209</f>
        <v>0</v>
      </c>
      <c r="AF202">
        <f>'Student Scores'!AD209</f>
        <v>0</v>
      </c>
      <c r="AG202">
        <f>'Student Scores'!AE209</f>
        <v>0</v>
      </c>
      <c r="AH202">
        <f>'Student Scores'!AF209</f>
        <v>0</v>
      </c>
      <c r="AI202">
        <f>'Student Scores'!AG209</f>
        <v>0</v>
      </c>
      <c r="AJ202">
        <f>'Student Scores'!AH209</f>
        <v>0</v>
      </c>
      <c r="AK202">
        <f>'Student Scores'!AI209</f>
        <v>0</v>
      </c>
      <c r="AL202">
        <f>'Student Scores'!AJ209</f>
        <v>0</v>
      </c>
      <c r="AM202">
        <f>'Student Scores'!AK209</f>
        <v>0</v>
      </c>
      <c r="AN202">
        <f>'Student Scores'!AL209</f>
        <v>0</v>
      </c>
      <c r="AO202">
        <f>'Student Scores'!AM209</f>
        <v>0</v>
      </c>
      <c r="AP202">
        <f>'Student Scores'!AN209</f>
        <v>0</v>
      </c>
      <c r="AQ202">
        <f>'Student Scores'!AO209</f>
        <v>0</v>
      </c>
      <c r="AR202">
        <f>'Student Scores'!AP209</f>
        <v>0</v>
      </c>
      <c r="AS202">
        <f>'Student Scores'!AQ209</f>
        <v>0</v>
      </c>
      <c r="AT202">
        <f>'Student Scores'!AR209</f>
        <v>0</v>
      </c>
      <c r="AU202">
        <f>'Student Scores'!AS209</f>
        <v>0</v>
      </c>
      <c r="AV202">
        <f>'Student Scores'!AT209</f>
        <v>0</v>
      </c>
      <c r="AW202">
        <f>'Student Scores'!AU209</f>
        <v>0</v>
      </c>
      <c r="AX202">
        <f>'Student Scores'!AV209</f>
        <v>0</v>
      </c>
      <c r="AY202">
        <f>'Student Scores'!AW209</f>
        <v>0</v>
      </c>
      <c r="AZ202">
        <f>'Student Scores'!AX209</f>
        <v>0</v>
      </c>
      <c r="BA202">
        <f>'Student Scores'!AY209</f>
        <v>0</v>
      </c>
      <c r="BB202">
        <f>'Student Scores'!AZ209</f>
        <v>0</v>
      </c>
      <c r="BC202">
        <f>'Student Scores'!BA209</f>
        <v>0</v>
      </c>
      <c r="BD202">
        <f>'Student Scores'!BB209</f>
        <v>0</v>
      </c>
      <c r="BE202">
        <f>'Student Scores'!BC209</f>
        <v>0</v>
      </c>
      <c r="BF202">
        <f>'Student Scores'!BD209</f>
        <v>0</v>
      </c>
    </row>
    <row r="203" spans="1:58" ht="15">
      <c r="A203">
        <f>IF(ISBLANK('Student Scores'!A210),"",2018)</f>
      </c>
      <c r="B203">
        <f>IF(ISBLANK('Student Scores'!A210),"",'Student Scores'!$C$3)</f>
      </c>
      <c r="C203">
        <f>IF(ISBLANK('Student Scores'!A210),"",'Student Scores'!$C$1)</f>
      </c>
      <c r="D203" s="1">
        <f>'Student Scores'!A210</f>
        <v>0</v>
      </c>
      <c r="E203">
        <f>'Student Scores'!C210</f>
        <v>0</v>
      </c>
      <c r="F203">
        <f>'Student Scores'!D210</f>
        <v>0</v>
      </c>
      <c r="G203">
        <f>'Student Scores'!E210</f>
        <v>0</v>
      </c>
      <c r="H203">
        <f>'Student Scores'!F210</f>
        <v>0</v>
      </c>
      <c r="I203">
        <f>'Student Scores'!G210</f>
        <v>0</v>
      </c>
      <c r="J203">
        <f>'Student Scores'!H210</f>
        <v>0</v>
      </c>
      <c r="K203">
        <f>'Student Scores'!I210</f>
        <v>0</v>
      </c>
      <c r="L203">
        <f>'Student Scores'!J210</f>
        <v>0</v>
      </c>
      <c r="M203">
        <f>'Student Scores'!K210</f>
        <v>0</v>
      </c>
      <c r="N203">
        <f>'Student Scores'!L210</f>
        <v>0</v>
      </c>
      <c r="O203">
        <f>'Student Scores'!M210</f>
        <v>0</v>
      </c>
      <c r="P203">
        <f>'Student Scores'!N210</f>
        <v>0</v>
      </c>
      <c r="Q203">
        <f>'Student Scores'!O210</f>
        <v>0</v>
      </c>
      <c r="R203">
        <f>'Student Scores'!P210</f>
        <v>0</v>
      </c>
      <c r="S203">
        <f>'Student Scores'!Q210</f>
        <v>0</v>
      </c>
      <c r="T203">
        <f>'Student Scores'!R210</f>
        <v>0</v>
      </c>
      <c r="U203">
        <f>'Student Scores'!S210</f>
        <v>0</v>
      </c>
      <c r="V203">
        <f>'Student Scores'!T210</f>
        <v>0</v>
      </c>
      <c r="W203">
        <f>'Student Scores'!U210</f>
        <v>0</v>
      </c>
      <c r="X203">
        <f>'Student Scores'!V210</f>
        <v>0</v>
      </c>
      <c r="Y203">
        <f>'Student Scores'!W210</f>
        <v>0</v>
      </c>
      <c r="Z203">
        <f>'Student Scores'!X210</f>
        <v>0</v>
      </c>
      <c r="AA203">
        <f>'Student Scores'!Y210</f>
        <v>0</v>
      </c>
      <c r="AB203">
        <f>'Student Scores'!Z210</f>
        <v>0</v>
      </c>
      <c r="AC203">
        <f>'Student Scores'!AA210</f>
        <v>0</v>
      </c>
      <c r="AD203">
        <f>'Student Scores'!AB210</f>
        <v>0</v>
      </c>
      <c r="AE203">
        <f>'Student Scores'!AC210</f>
        <v>0</v>
      </c>
      <c r="AF203">
        <f>'Student Scores'!AD210</f>
        <v>0</v>
      </c>
      <c r="AG203">
        <f>'Student Scores'!AE210</f>
        <v>0</v>
      </c>
      <c r="AH203">
        <f>'Student Scores'!AF210</f>
        <v>0</v>
      </c>
      <c r="AI203">
        <f>'Student Scores'!AG210</f>
        <v>0</v>
      </c>
      <c r="AJ203">
        <f>'Student Scores'!AH210</f>
        <v>0</v>
      </c>
      <c r="AK203">
        <f>'Student Scores'!AI210</f>
        <v>0</v>
      </c>
      <c r="AL203">
        <f>'Student Scores'!AJ210</f>
        <v>0</v>
      </c>
      <c r="AM203">
        <f>'Student Scores'!AK210</f>
        <v>0</v>
      </c>
      <c r="AN203">
        <f>'Student Scores'!AL210</f>
        <v>0</v>
      </c>
      <c r="AO203">
        <f>'Student Scores'!AM210</f>
        <v>0</v>
      </c>
      <c r="AP203">
        <f>'Student Scores'!AN210</f>
        <v>0</v>
      </c>
      <c r="AQ203">
        <f>'Student Scores'!AO210</f>
        <v>0</v>
      </c>
      <c r="AR203">
        <f>'Student Scores'!AP210</f>
        <v>0</v>
      </c>
      <c r="AS203">
        <f>'Student Scores'!AQ210</f>
        <v>0</v>
      </c>
      <c r="AT203">
        <f>'Student Scores'!AR210</f>
        <v>0</v>
      </c>
      <c r="AU203">
        <f>'Student Scores'!AS210</f>
        <v>0</v>
      </c>
      <c r="AV203">
        <f>'Student Scores'!AT210</f>
        <v>0</v>
      </c>
      <c r="AW203">
        <f>'Student Scores'!AU210</f>
        <v>0</v>
      </c>
      <c r="AX203">
        <f>'Student Scores'!AV210</f>
        <v>0</v>
      </c>
      <c r="AY203">
        <f>'Student Scores'!AW210</f>
        <v>0</v>
      </c>
      <c r="AZ203">
        <f>'Student Scores'!AX210</f>
        <v>0</v>
      </c>
      <c r="BA203">
        <f>'Student Scores'!AY210</f>
        <v>0</v>
      </c>
      <c r="BB203">
        <f>'Student Scores'!AZ210</f>
        <v>0</v>
      </c>
      <c r="BC203">
        <f>'Student Scores'!BA210</f>
        <v>0</v>
      </c>
      <c r="BD203">
        <f>'Student Scores'!BB210</f>
        <v>0</v>
      </c>
      <c r="BE203">
        <f>'Student Scores'!BC210</f>
        <v>0</v>
      </c>
      <c r="BF203">
        <f>'Student Scores'!BD210</f>
        <v>0</v>
      </c>
    </row>
    <row r="204" spans="1:58" ht="15">
      <c r="A204">
        <f>IF(ISBLANK('Student Scores'!A211),"",2018)</f>
      </c>
      <c r="B204">
        <f>IF(ISBLANK('Student Scores'!A211),"",'Student Scores'!$C$3)</f>
      </c>
      <c r="C204">
        <f>IF(ISBLANK('Student Scores'!A211),"",'Student Scores'!$C$1)</f>
      </c>
      <c r="D204" s="1">
        <f>'Student Scores'!A211</f>
        <v>0</v>
      </c>
      <c r="E204">
        <f>'Student Scores'!C211</f>
        <v>0</v>
      </c>
      <c r="F204">
        <f>'Student Scores'!D211</f>
        <v>0</v>
      </c>
      <c r="G204">
        <f>'Student Scores'!E211</f>
        <v>0</v>
      </c>
      <c r="H204">
        <f>'Student Scores'!F211</f>
        <v>0</v>
      </c>
      <c r="I204">
        <f>'Student Scores'!G211</f>
        <v>0</v>
      </c>
      <c r="J204">
        <f>'Student Scores'!H211</f>
        <v>0</v>
      </c>
      <c r="K204">
        <f>'Student Scores'!I211</f>
        <v>0</v>
      </c>
      <c r="L204">
        <f>'Student Scores'!J211</f>
        <v>0</v>
      </c>
      <c r="M204">
        <f>'Student Scores'!K211</f>
        <v>0</v>
      </c>
      <c r="N204">
        <f>'Student Scores'!L211</f>
        <v>0</v>
      </c>
      <c r="O204">
        <f>'Student Scores'!M211</f>
        <v>0</v>
      </c>
      <c r="P204">
        <f>'Student Scores'!N211</f>
        <v>0</v>
      </c>
      <c r="Q204">
        <f>'Student Scores'!O211</f>
        <v>0</v>
      </c>
      <c r="R204">
        <f>'Student Scores'!P211</f>
        <v>0</v>
      </c>
      <c r="S204">
        <f>'Student Scores'!Q211</f>
        <v>0</v>
      </c>
      <c r="T204">
        <f>'Student Scores'!R211</f>
        <v>0</v>
      </c>
      <c r="U204">
        <f>'Student Scores'!S211</f>
        <v>0</v>
      </c>
      <c r="V204">
        <f>'Student Scores'!T211</f>
        <v>0</v>
      </c>
      <c r="W204">
        <f>'Student Scores'!U211</f>
        <v>0</v>
      </c>
      <c r="X204">
        <f>'Student Scores'!V211</f>
        <v>0</v>
      </c>
      <c r="Y204">
        <f>'Student Scores'!W211</f>
        <v>0</v>
      </c>
      <c r="Z204">
        <f>'Student Scores'!X211</f>
        <v>0</v>
      </c>
      <c r="AA204">
        <f>'Student Scores'!Y211</f>
        <v>0</v>
      </c>
      <c r="AB204">
        <f>'Student Scores'!Z211</f>
        <v>0</v>
      </c>
      <c r="AC204">
        <f>'Student Scores'!AA211</f>
        <v>0</v>
      </c>
      <c r="AD204">
        <f>'Student Scores'!AB211</f>
        <v>0</v>
      </c>
      <c r="AE204">
        <f>'Student Scores'!AC211</f>
        <v>0</v>
      </c>
      <c r="AF204">
        <f>'Student Scores'!AD211</f>
        <v>0</v>
      </c>
      <c r="AG204">
        <f>'Student Scores'!AE211</f>
        <v>0</v>
      </c>
      <c r="AH204">
        <f>'Student Scores'!AF211</f>
        <v>0</v>
      </c>
      <c r="AI204">
        <f>'Student Scores'!AG211</f>
        <v>0</v>
      </c>
      <c r="AJ204">
        <f>'Student Scores'!AH211</f>
        <v>0</v>
      </c>
      <c r="AK204">
        <f>'Student Scores'!AI211</f>
        <v>0</v>
      </c>
      <c r="AL204">
        <f>'Student Scores'!AJ211</f>
        <v>0</v>
      </c>
      <c r="AM204">
        <f>'Student Scores'!AK211</f>
        <v>0</v>
      </c>
      <c r="AN204">
        <f>'Student Scores'!AL211</f>
        <v>0</v>
      </c>
      <c r="AO204">
        <f>'Student Scores'!AM211</f>
        <v>0</v>
      </c>
      <c r="AP204">
        <f>'Student Scores'!AN211</f>
        <v>0</v>
      </c>
      <c r="AQ204">
        <f>'Student Scores'!AO211</f>
        <v>0</v>
      </c>
      <c r="AR204">
        <f>'Student Scores'!AP211</f>
        <v>0</v>
      </c>
      <c r="AS204">
        <f>'Student Scores'!AQ211</f>
        <v>0</v>
      </c>
      <c r="AT204">
        <f>'Student Scores'!AR211</f>
        <v>0</v>
      </c>
      <c r="AU204">
        <f>'Student Scores'!AS211</f>
        <v>0</v>
      </c>
      <c r="AV204">
        <f>'Student Scores'!AT211</f>
        <v>0</v>
      </c>
      <c r="AW204">
        <f>'Student Scores'!AU211</f>
        <v>0</v>
      </c>
      <c r="AX204">
        <f>'Student Scores'!AV211</f>
        <v>0</v>
      </c>
      <c r="AY204">
        <f>'Student Scores'!AW211</f>
        <v>0</v>
      </c>
      <c r="AZ204">
        <f>'Student Scores'!AX211</f>
        <v>0</v>
      </c>
      <c r="BA204">
        <f>'Student Scores'!AY211</f>
        <v>0</v>
      </c>
      <c r="BB204">
        <f>'Student Scores'!AZ211</f>
        <v>0</v>
      </c>
      <c r="BC204">
        <f>'Student Scores'!BA211</f>
        <v>0</v>
      </c>
      <c r="BD204">
        <f>'Student Scores'!BB211</f>
        <v>0</v>
      </c>
      <c r="BE204">
        <f>'Student Scores'!BC211</f>
        <v>0</v>
      </c>
      <c r="BF204">
        <f>'Student Scores'!BD211</f>
        <v>0</v>
      </c>
    </row>
    <row r="205" spans="1:58" ht="15">
      <c r="A205">
        <f>IF(ISBLANK('Student Scores'!A212),"",2018)</f>
      </c>
      <c r="B205">
        <f>IF(ISBLANK('Student Scores'!A212),"",'Student Scores'!$C$3)</f>
      </c>
      <c r="C205">
        <f>IF(ISBLANK('Student Scores'!A212),"",'Student Scores'!$C$1)</f>
      </c>
      <c r="D205" s="1">
        <f>'Student Scores'!A212</f>
        <v>0</v>
      </c>
      <c r="E205">
        <f>'Student Scores'!C212</f>
        <v>0</v>
      </c>
      <c r="F205">
        <f>'Student Scores'!D212</f>
        <v>0</v>
      </c>
      <c r="G205">
        <f>'Student Scores'!E212</f>
        <v>0</v>
      </c>
      <c r="H205">
        <f>'Student Scores'!F212</f>
        <v>0</v>
      </c>
      <c r="I205">
        <f>'Student Scores'!G212</f>
        <v>0</v>
      </c>
      <c r="J205">
        <f>'Student Scores'!H212</f>
        <v>0</v>
      </c>
      <c r="K205">
        <f>'Student Scores'!I212</f>
        <v>0</v>
      </c>
      <c r="L205">
        <f>'Student Scores'!J212</f>
        <v>0</v>
      </c>
      <c r="M205">
        <f>'Student Scores'!K212</f>
        <v>0</v>
      </c>
      <c r="N205">
        <f>'Student Scores'!L212</f>
        <v>0</v>
      </c>
      <c r="O205">
        <f>'Student Scores'!M212</f>
        <v>0</v>
      </c>
      <c r="P205">
        <f>'Student Scores'!N212</f>
        <v>0</v>
      </c>
      <c r="Q205">
        <f>'Student Scores'!O212</f>
        <v>0</v>
      </c>
      <c r="R205">
        <f>'Student Scores'!P212</f>
        <v>0</v>
      </c>
      <c r="S205">
        <f>'Student Scores'!Q212</f>
        <v>0</v>
      </c>
      <c r="T205">
        <f>'Student Scores'!R212</f>
        <v>0</v>
      </c>
      <c r="U205">
        <f>'Student Scores'!S212</f>
        <v>0</v>
      </c>
      <c r="V205">
        <f>'Student Scores'!T212</f>
        <v>0</v>
      </c>
      <c r="W205">
        <f>'Student Scores'!U212</f>
        <v>0</v>
      </c>
      <c r="X205">
        <f>'Student Scores'!V212</f>
        <v>0</v>
      </c>
      <c r="Y205">
        <f>'Student Scores'!W212</f>
        <v>0</v>
      </c>
      <c r="Z205">
        <f>'Student Scores'!X212</f>
        <v>0</v>
      </c>
      <c r="AA205">
        <f>'Student Scores'!Y212</f>
        <v>0</v>
      </c>
      <c r="AB205">
        <f>'Student Scores'!Z212</f>
        <v>0</v>
      </c>
      <c r="AC205">
        <f>'Student Scores'!AA212</f>
        <v>0</v>
      </c>
      <c r="AD205">
        <f>'Student Scores'!AB212</f>
        <v>0</v>
      </c>
      <c r="AE205">
        <f>'Student Scores'!AC212</f>
        <v>0</v>
      </c>
      <c r="AF205">
        <f>'Student Scores'!AD212</f>
        <v>0</v>
      </c>
      <c r="AG205">
        <f>'Student Scores'!AE212</f>
        <v>0</v>
      </c>
      <c r="AH205">
        <f>'Student Scores'!AF212</f>
        <v>0</v>
      </c>
      <c r="AI205">
        <f>'Student Scores'!AG212</f>
        <v>0</v>
      </c>
      <c r="AJ205">
        <f>'Student Scores'!AH212</f>
        <v>0</v>
      </c>
      <c r="AK205">
        <f>'Student Scores'!AI212</f>
        <v>0</v>
      </c>
      <c r="AL205">
        <f>'Student Scores'!AJ212</f>
        <v>0</v>
      </c>
      <c r="AM205">
        <f>'Student Scores'!AK212</f>
        <v>0</v>
      </c>
      <c r="AN205">
        <f>'Student Scores'!AL212</f>
        <v>0</v>
      </c>
      <c r="AO205">
        <f>'Student Scores'!AM212</f>
        <v>0</v>
      </c>
      <c r="AP205">
        <f>'Student Scores'!AN212</f>
        <v>0</v>
      </c>
      <c r="AQ205">
        <f>'Student Scores'!AO212</f>
        <v>0</v>
      </c>
      <c r="AR205">
        <f>'Student Scores'!AP212</f>
        <v>0</v>
      </c>
      <c r="AS205">
        <f>'Student Scores'!AQ212</f>
        <v>0</v>
      </c>
      <c r="AT205">
        <f>'Student Scores'!AR212</f>
        <v>0</v>
      </c>
      <c r="AU205">
        <f>'Student Scores'!AS212</f>
        <v>0</v>
      </c>
      <c r="AV205">
        <f>'Student Scores'!AT212</f>
        <v>0</v>
      </c>
      <c r="AW205">
        <f>'Student Scores'!AU212</f>
        <v>0</v>
      </c>
      <c r="AX205">
        <f>'Student Scores'!AV212</f>
        <v>0</v>
      </c>
      <c r="AY205">
        <f>'Student Scores'!AW212</f>
        <v>0</v>
      </c>
      <c r="AZ205">
        <f>'Student Scores'!AX212</f>
        <v>0</v>
      </c>
      <c r="BA205">
        <f>'Student Scores'!AY212</f>
        <v>0</v>
      </c>
      <c r="BB205">
        <f>'Student Scores'!AZ212</f>
        <v>0</v>
      </c>
      <c r="BC205">
        <f>'Student Scores'!BA212</f>
        <v>0</v>
      </c>
      <c r="BD205">
        <f>'Student Scores'!BB212</f>
        <v>0</v>
      </c>
      <c r="BE205">
        <f>'Student Scores'!BC212</f>
        <v>0</v>
      </c>
      <c r="BF205">
        <f>'Student Scores'!BD212</f>
        <v>0</v>
      </c>
    </row>
    <row r="206" spans="1:58" ht="15">
      <c r="A206">
        <f>IF(ISBLANK('Student Scores'!A213),"",2018)</f>
      </c>
      <c r="B206">
        <f>IF(ISBLANK('Student Scores'!A213),"",'Student Scores'!$C$3)</f>
      </c>
      <c r="C206">
        <f>IF(ISBLANK('Student Scores'!A213),"",'Student Scores'!$C$1)</f>
      </c>
      <c r="D206" s="1">
        <f>'Student Scores'!A213</f>
        <v>0</v>
      </c>
      <c r="E206">
        <f>'Student Scores'!C213</f>
        <v>0</v>
      </c>
      <c r="F206">
        <f>'Student Scores'!D213</f>
        <v>0</v>
      </c>
      <c r="G206">
        <f>'Student Scores'!E213</f>
        <v>0</v>
      </c>
      <c r="H206">
        <f>'Student Scores'!F213</f>
        <v>0</v>
      </c>
      <c r="I206">
        <f>'Student Scores'!G213</f>
        <v>0</v>
      </c>
      <c r="J206">
        <f>'Student Scores'!H213</f>
        <v>0</v>
      </c>
      <c r="K206">
        <f>'Student Scores'!I213</f>
        <v>0</v>
      </c>
      <c r="L206">
        <f>'Student Scores'!J213</f>
        <v>0</v>
      </c>
      <c r="M206">
        <f>'Student Scores'!K213</f>
        <v>0</v>
      </c>
      <c r="N206">
        <f>'Student Scores'!L213</f>
        <v>0</v>
      </c>
      <c r="O206">
        <f>'Student Scores'!M213</f>
        <v>0</v>
      </c>
      <c r="P206">
        <f>'Student Scores'!N213</f>
        <v>0</v>
      </c>
      <c r="Q206">
        <f>'Student Scores'!O213</f>
        <v>0</v>
      </c>
      <c r="R206">
        <f>'Student Scores'!P213</f>
        <v>0</v>
      </c>
      <c r="S206">
        <f>'Student Scores'!Q213</f>
        <v>0</v>
      </c>
      <c r="T206">
        <f>'Student Scores'!R213</f>
        <v>0</v>
      </c>
      <c r="U206">
        <f>'Student Scores'!S213</f>
        <v>0</v>
      </c>
      <c r="V206">
        <f>'Student Scores'!T213</f>
        <v>0</v>
      </c>
      <c r="W206">
        <f>'Student Scores'!U213</f>
        <v>0</v>
      </c>
      <c r="X206">
        <f>'Student Scores'!V213</f>
        <v>0</v>
      </c>
      <c r="Y206">
        <f>'Student Scores'!W213</f>
        <v>0</v>
      </c>
      <c r="Z206">
        <f>'Student Scores'!X213</f>
        <v>0</v>
      </c>
      <c r="AA206">
        <f>'Student Scores'!Y213</f>
        <v>0</v>
      </c>
      <c r="AB206">
        <f>'Student Scores'!Z213</f>
        <v>0</v>
      </c>
      <c r="AC206">
        <f>'Student Scores'!AA213</f>
        <v>0</v>
      </c>
      <c r="AD206">
        <f>'Student Scores'!AB213</f>
        <v>0</v>
      </c>
      <c r="AE206">
        <f>'Student Scores'!AC213</f>
        <v>0</v>
      </c>
      <c r="AF206">
        <f>'Student Scores'!AD213</f>
        <v>0</v>
      </c>
      <c r="AG206">
        <f>'Student Scores'!AE213</f>
        <v>0</v>
      </c>
      <c r="AH206">
        <f>'Student Scores'!AF213</f>
        <v>0</v>
      </c>
      <c r="AI206">
        <f>'Student Scores'!AG213</f>
        <v>0</v>
      </c>
      <c r="AJ206">
        <f>'Student Scores'!AH213</f>
        <v>0</v>
      </c>
      <c r="AK206">
        <f>'Student Scores'!AI213</f>
        <v>0</v>
      </c>
      <c r="AL206">
        <f>'Student Scores'!AJ213</f>
        <v>0</v>
      </c>
      <c r="AM206">
        <f>'Student Scores'!AK213</f>
        <v>0</v>
      </c>
      <c r="AN206">
        <f>'Student Scores'!AL213</f>
        <v>0</v>
      </c>
      <c r="AO206">
        <f>'Student Scores'!AM213</f>
        <v>0</v>
      </c>
      <c r="AP206">
        <f>'Student Scores'!AN213</f>
        <v>0</v>
      </c>
      <c r="AQ206">
        <f>'Student Scores'!AO213</f>
        <v>0</v>
      </c>
      <c r="AR206">
        <f>'Student Scores'!AP213</f>
        <v>0</v>
      </c>
      <c r="AS206">
        <f>'Student Scores'!AQ213</f>
        <v>0</v>
      </c>
      <c r="AT206">
        <f>'Student Scores'!AR213</f>
        <v>0</v>
      </c>
      <c r="AU206">
        <f>'Student Scores'!AS213</f>
        <v>0</v>
      </c>
      <c r="AV206">
        <f>'Student Scores'!AT213</f>
        <v>0</v>
      </c>
      <c r="AW206">
        <f>'Student Scores'!AU213</f>
        <v>0</v>
      </c>
      <c r="AX206">
        <f>'Student Scores'!AV213</f>
        <v>0</v>
      </c>
      <c r="AY206">
        <f>'Student Scores'!AW213</f>
        <v>0</v>
      </c>
      <c r="AZ206">
        <f>'Student Scores'!AX213</f>
        <v>0</v>
      </c>
      <c r="BA206">
        <f>'Student Scores'!AY213</f>
        <v>0</v>
      </c>
      <c r="BB206">
        <f>'Student Scores'!AZ213</f>
        <v>0</v>
      </c>
      <c r="BC206">
        <f>'Student Scores'!BA213</f>
        <v>0</v>
      </c>
      <c r="BD206">
        <f>'Student Scores'!BB213</f>
        <v>0</v>
      </c>
      <c r="BE206">
        <f>'Student Scores'!BC213</f>
        <v>0</v>
      </c>
      <c r="BF206">
        <f>'Student Scores'!BD213</f>
        <v>0</v>
      </c>
    </row>
    <row r="207" spans="1:58" ht="15">
      <c r="A207">
        <f>IF(ISBLANK('Student Scores'!A214),"",2018)</f>
      </c>
      <c r="B207">
        <f>IF(ISBLANK('Student Scores'!A214),"",'Student Scores'!$C$3)</f>
      </c>
      <c r="C207">
        <f>IF(ISBLANK('Student Scores'!A214),"",'Student Scores'!$C$1)</f>
      </c>
      <c r="D207" s="1">
        <f>'Student Scores'!A214</f>
        <v>0</v>
      </c>
      <c r="E207">
        <f>'Student Scores'!C214</f>
        <v>0</v>
      </c>
      <c r="F207">
        <f>'Student Scores'!D214</f>
        <v>0</v>
      </c>
      <c r="G207">
        <f>'Student Scores'!E214</f>
        <v>0</v>
      </c>
      <c r="H207">
        <f>'Student Scores'!F214</f>
        <v>0</v>
      </c>
      <c r="I207">
        <f>'Student Scores'!G214</f>
        <v>0</v>
      </c>
      <c r="J207">
        <f>'Student Scores'!H214</f>
        <v>0</v>
      </c>
      <c r="K207">
        <f>'Student Scores'!I214</f>
        <v>0</v>
      </c>
      <c r="L207">
        <f>'Student Scores'!J214</f>
        <v>0</v>
      </c>
      <c r="M207">
        <f>'Student Scores'!K214</f>
        <v>0</v>
      </c>
      <c r="N207">
        <f>'Student Scores'!L214</f>
        <v>0</v>
      </c>
      <c r="O207">
        <f>'Student Scores'!M214</f>
        <v>0</v>
      </c>
      <c r="P207">
        <f>'Student Scores'!N214</f>
        <v>0</v>
      </c>
      <c r="Q207">
        <f>'Student Scores'!O214</f>
        <v>0</v>
      </c>
      <c r="R207">
        <f>'Student Scores'!P214</f>
        <v>0</v>
      </c>
      <c r="S207">
        <f>'Student Scores'!Q214</f>
        <v>0</v>
      </c>
      <c r="T207">
        <f>'Student Scores'!R214</f>
        <v>0</v>
      </c>
      <c r="U207">
        <f>'Student Scores'!S214</f>
        <v>0</v>
      </c>
      <c r="V207">
        <f>'Student Scores'!T214</f>
        <v>0</v>
      </c>
      <c r="W207">
        <f>'Student Scores'!U214</f>
        <v>0</v>
      </c>
      <c r="X207">
        <f>'Student Scores'!V214</f>
        <v>0</v>
      </c>
      <c r="Y207">
        <f>'Student Scores'!W214</f>
        <v>0</v>
      </c>
      <c r="Z207">
        <f>'Student Scores'!X214</f>
        <v>0</v>
      </c>
      <c r="AA207">
        <f>'Student Scores'!Y214</f>
        <v>0</v>
      </c>
      <c r="AB207">
        <f>'Student Scores'!Z214</f>
        <v>0</v>
      </c>
      <c r="AC207">
        <f>'Student Scores'!AA214</f>
        <v>0</v>
      </c>
      <c r="AD207">
        <f>'Student Scores'!AB214</f>
        <v>0</v>
      </c>
      <c r="AE207">
        <f>'Student Scores'!AC214</f>
        <v>0</v>
      </c>
      <c r="AF207">
        <f>'Student Scores'!AD214</f>
        <v>0</v>
      </c>
      <c r="AG207">
        <f>'Student Scores'!AE214</f>
        <v>0</v>
      </c>
      <c r="AH207">
        <f>'Student Scores'!AF214</f>
        <v>0</v>
      </c>
      <c r="AI207">
        <f>'Student Scores'!AG214</f>
        <v>0</v>
      </c>
      <c r="AJ207">
        <f>'Student Scores'!AH214</f>
        <v>0</v>
      </c>
      <c r="AK207">
        <f>'Student Scores'!AI214</f>
        <v>0</v>
      </c>
      <c r="AL207">
        <f>'Student Scores'!AJ214</f>
        <v>0</v>
      </c>
      <c r="AM207">
        <f>'Student Scores'!AK214</f>
        <v>0</v>
      </c>
      <c r="AN207">
        <f>'Student Scores'!AL214</f>
        <v>0</v>
      </c>
      <c r="AO207">
        <f>'Student Scores'!AM214</f>
        <v>0</v>
      </c>
      <c r="AP207">
        <f>'Student Scores'!AN214</f>
        <v>0</v>
      </c>
      <c r="AQ207">
        <f>'Student Scores'!AO214</f>
        <v>0</v>
      </c>
      <c r="AR207">
        <f>'Student Scores'!AP214</f>
        <v>0</v>
      </c>
      <c r="AS207">
        <f>'Student Scores'!AQ214</f>
        <v>0</v>
      </c>
      <c r="AT207">
        <f>'Student Scores'!AR214</f>
        <v>0</v>
      </c>
      <c r="AU207">
        <f>'Student Scores'!AS214</f>
        <v>0</v>
      </c>
      <c r="AV207">
        <f>'Student Scores'!AT214</f>
        <v>0</v>
      </c>
      <c r="AW207">
        <f>'Student Scores'!AU214</f>
        <v>0</v>
      </c>
      <c r="AX207">
        <f>'Student Scores'!AV214</f>
        <v>0</v>
      </c>
      <c r="AY207">
        <f>'Student Scores'!AW214</f>
        <v>0</v>
      </c>
      <c r="AZ207">
        <f>'Student Scores'!AX214</f>
        <v>0</v>
      </c>
      <c r="BA207">
        <f>'Student Scores'!AY214</f>
        <v>0</v>
      </c>
      <c r="BB207">
        <f>'Student Scores'!AZ214</f>
        <v>0</v>
      </c>
      <c r="BC207">
        <f>'Student Scores'!BA214</f>
        <v>0</v>
      </c>
      <c r="BD207">
        <f>'Student Scores'!BB214</f>
        <v>0</v>
      </c>
      <c r="BE207">
        <f>'Student Scores'!BC214</f>
        <v>0</v>
      </c>
      <c r="BF207">
        <f>'Student Scores'!BD214</f>
        <v>0</v>
      </c>
    </row>
    <row r="208" spans="1:58" ht="15">
      <c r="A208">
        <f>IF(ISBLANK('Student Scores'!A215),"",2018)</f>
      </c>
      <c r="B208">
        <f>IF(ISBLANK('Student Scores'!A215),"",'Student Scores'!$C$3)</f>
      </c>
      <c r="C208">
        <f>IF(ISBLANK('Student Scores'!A215),"",'Student Scores'!$C$1)</f>
      </c>
      <c r="D208" s="1">
        <f>'Student Scores'!A215</f>
        <v>0</v>
      </c>
      <c r="E208">
        <f>'Student Scores'!C215</f>
        <v>0</v>
      </c>
      <c r="F208">
        <f>'Student Scores'!D215</f>
        <v>0</v>
      </c>
      <c r="G208">
        <f>'Student Scores'!E215</f>
        <v>0</v>
      </c>
      <c r="H208">
        <f>'Student Scores'!F215</f>
        <v>0</v>
      </c>
      <c r="I208">
        <f>'Student Scores'!G215</f>
        <v>0</v>
      </c>
      <c r="J208">
        <f>'Student Scores'!H215</f>
        <v>0</v>
      </c>
      <c r="K208">
        <f>'Student Scores'!I215</f>
        <v>0</v>
      </c>
      <c r="L208">
        <f>'Student Scores'!J215</f>
        <v>0</v>
      </c>
      <c r="M208">
        <f>'Student Scores'!K215</f>
        <v>0</v>
      </c>
      <c r="N208">
        <f>'Student Scores'!L215</f>
        <v>0</v>
      </c>
      <c r="O208">
        <f>'Student Scores'!M215</f>
        <v>0</v>
      </c>
      <c r="P208">
        <f>'Student Scores'!N215</f>
        <v>0</v>
      </c>
      <c r="Q208">
        <f>'Student Scores'!O215</f>
        <v>0</v>
      </c>
      <c r="R208">
        <f>'Student Scores'!P215</f>
        <v>0</v>
      </c>
      <c r="S208">
        <f>'Student Scores'!Q215</f>
        <v>0</v>
      </c>
      <c r="T208">
        <f>'Student Scores'!R215</f>
        <v>0</v>
      </c>
      <c r="U208">
        <f>'Student Scores'!S215</f>
        <v>0</v>
      </c>
      <c r="V208">
        <f>'Student Scores'!T215</f>
        <v>0</v>
      </c>
      <c r="W208">
        <f>'Student Scores'!U215</f>
        <v>0</v>
      </c>
      <c r="X208">
        <f>'Student Scores'!V215</f>
        <v>0</v>
      </c>
      <c r="Y208">
        <f>'Student Scores'!W215</f>
        <v>0</v>
      </c>
      <c r="Z208">
        <f>'Student Scores'!X215</f>
        <v>0</v>
      </c>
      <c r="AA208">
        <f>'Student Scores'!Y215</f>
        <v>0</v>
      </c>
      <c r="AB208">
        <f>'Student Scores'!Z215</f>
        <v>0</v>
      </c>
      <c r="AC208">
        <f>'Student Scores'!AA215</f>
        <v>0</v>
      </c>
      <c r="AD208">
        <f>'Student Scores'!AB215</f>
        <v>0</v>
      </c>
      <c r="AE208">
        <f>'Student Scores'!AC215</f>
        <v>0</v>
      </c>
      <c r="AF208">
        <f>'Student Scores'!AD215</f>
        <v>0</v>
      </c>
      <c r="AG208">
        <f>'Student Scores'!AE215</f>
        <v>0</v>
      </c>
      <c r="AH208">
        <f>'Student Scores'!AF215</f>
        <v>0</v>
      </c>
      <c r="AI208">
        <f>'Student Scores'!AG215</f>
        <v>0</v>
      </c>
      <c r="AJ208">
        <f>'Student Scores'!AH215</f>
        <v>0</v>
      </c>
      <c r="AK208">
        <f>'Student Scores'!AI215</f>
        <v>0</v>
      </c>
      <c r="AL208">
        <f>'Student Scores'!AJ215</f>
        <v>0</v>
      </c>
      <c r="AM208">
        <f>'Student Scores'!AK215</f>
        <v>0</v>
      </c>
      <c r="AN208">
        <f>'Student Scores'!AL215</f>
        <v>0</v>
      </c>
      <c r="AO208">
        <f>'Student Scores'!AM215</f>
        <v>0</v>
      </c>
      <c r="AP208">
        <f>'Student Scores'!AN215</f>
        <v>0</v>
      </c>
      <c r="AQ208">
        <f>'Student Scores'!AO215</f>
        <v>0</v>
      </c>
      <c r="AR208">
        <f>'Student Scores'!AP215</f>
        <v>0</v>
      </c>
      <c r="AS208">
        <f>'Student Scores'!AQ215</f>
        <v>0</v>
      </c>
      <c r="AT208">
        <f>'Student Scores'!AR215</f>
        <v>0</v>
      </c>
      <c r="AU208">
        <f>'Student Scores'!AS215</f>
        <v>0</v>
      </c>
      <c r="AV208">
        <f>'Student Scores'!AT215</f>
        <v>0</v>
      </c>
      <c r="AW208">
        <f>'Student Scores'!AU215</f>
        <v>0</v>
      </c>
      <c r="AX208">
        <f>'Student Scores'!AV215</f>
        <v>0</v>
      </c>
      <c r="AY208">
        <f>'Student Scores'!AW215</f>
        <v>0</v>
      </c>
      <c r="AZ208">
        <f>'Student Scores'!AX215</f>
        <v>0</v>
      </c>
      <c r="BA208">
        <f>'Student Scores'!AY215</f>
        <v>0</v>
      </c>
      <c r="BB208">
        <f>'Student Scores'!AZ215</f>
        <v>0</v>
      </c>
      <c r="BC208">
        <f>'Student Scores'!BA215</f>
        <v>0</v>
      </c>
      <c r="BD208">
        <f>'Student Scores'!BB215</f>
        <v>0</v>
      </c>
      <c r="BE208">
        <f>'Student Scores'!BC215</f>
        <v>0</v>
      </c>
      <c r="BF208">
        <f>'Student Scores'!BD215</f>
        <v>0</v>
      </c>
    </row>
    <row r="209" spans="1:58" ht="15">
      <c r="A209">
        <f>IF(ISBLANK('Student Scores'!A216),"",2018)</f>
      </c>
      <c r="B209">
        <f>IF(ISBLANK('Student Scores'!A216),"",'Student Scores'!$C$3)</f>
      </c>
      <c r="C209">
        <f>IF(ISBLANK('Student Scores'!A216),"",'Student Scores'!$C$1)</f>
      </c>
      <c r="D209" s="1">
        <f>'Student Scores'!A216</f>
        <v>0</v>
      </c>
      <c r="E209">
        <f>'Student Scores'!C216</f>
        <v>0</v>
      </c>
      <c r="F209">
        <f>'Student Scores'!D216</f>
        <v>0</v>
      </c>
      <c r="G209">
        <f>'Student Scores'!E216</f>
        <v>0</v>
      </c>
      <c r="H209">
        <f>'Student Scores'!F216</f>
        <v>0</v>
      </c>
      <c r="I209">
        <f>'Student Scores'!G216</f>
        <v>0</v>
      </c>
      <c r="J209">
        <f>'Student Scores'!H216</f>
        <v>0</v>
      </c>
      <c r="K209">
        <f>'Student Scores'!I216</f>
        <v>0</v>
      </c>
      <c r="L209">
        <f>'Student Scores'!J216</f>
        <v>0</v>
      </c>
      <c r="M209">
        <f>'Student Scores'!K216</f>
        <v>0</v>
      </c>
      <c r="N209">
        <f>'Student Scores'!L216</f>
        <v>0</v>
      </c>
      <c r="O209">
        <f>'Student Scores'!M216</f>
        <v>0</v>
      </c>
      <c r="P209">
        <f>'Student Scores'!N216</f>
        <v>0</v>
      </c>
      <c r="Q209">
        <f>'Student Scores'!O216</f>
        <v>0</v>
      </c>
      <c r="R209">
        <f>'Student Scores'!P216</f>
        <v>0</v>
      </c>
      <c r="S209">
        <f>'Student Scores'!Q216</f>
        <v>0</v>
      </c>
      <c r="T209">
        <f>'Student Scores'!R216</f>
        <v>0</v>
      </c>
      <c r="U209">
        <f>'Student Scores'!S216</f>
        <v>0</v>
      </c>
      <c r="V209">
        <f>'Student Scores'!T216</f>
        <v>0</v>
      </c>
      <c r="W209">
        <f>'Student Scores'!U216</f>
        <v>0</v>
      </c>
      <c r="X209">
        <f>'Student Scores'!V216</f>
        <v>0</v>
      </c>
      <c r="Y209">
        <f>'Student Scores'!W216</f>
        <v>0</v>
      </c>
      <c r="Z209">
        <f>'Student Scores'!X216</f>
        <v>0</v>
      </c>
      <c r="AA209">
        <f>'Student Scores'!Y216</f>
        <v>0</v>
      </c>
      <c r="AB209">
        <f>'Student Scores'!Z216</f>
        <v>0</v>
      </c>
      <c r="AC209">
        <f>'Student Scores'!AA216</f>
        <v>0</v>
      </c>
      <c r="AD209">
        <f>'Student Scores'!AB216</f>
        <v>0</v>
      </c>
      <c r="AE209">
        <f>'Student Scores'!AC216</f>
        <v>0</v>
      </c>
      <c r="AF209">
        <f>'Student Scores'!AD216</f>
        <v>0</v>
      </c>
      <c r="AG209">
        <f>'Student Scores'!AE216</f>
        <v>0</v>
      </c>
      <c r="AH209">
        <f>'Student Scores'!AF216</f>
        <v>0</v>
      </c>
      <c r="AI209">
        <f>'Student Scores'!AG216</f>
        <v>0</v>
      </c>
      <c r="AJ209">
        <f>'Student Scores'!AH216</f>
        <v>0</v>
      </c>
      <c r="AK209">
        <f>'Student Scores'!AI216</f>
        <v>0</v>
      </c>
      <c r="AL209">
        <f>'Student Scores'!AJ216</f>
        <v>0</v>
      </c>
      <c r="AM209">
        <f>'Student Scores'!AK216</f>
        <v>0</v>
      </c>
      <c r="AN209">
        <f>'Student Scores'!AL216</f>
        <v>0</v>
      </c>
      <c r="AO209">
        <f>'Student Scores'!AM216</f>
        <v>0</v>
      </c>
      <c r="AP209">
        <f>'Student Scores'!AN216</f>
        <v>0</v>
      </c>
      <c r="AQ209">
        <f>'Student Scores'!AO216</f>
        <v>0</v>
      </c>
      <c r="AR209">
        <f>'Student Scores'!AP216</f>
        <v>0</v>
      </c>
      <c r="AS209">
        <f>'Student Scores'!AQ216</f>
        <v>0</v>
      </c>
      <c r="AT209">
        <f>'Student Scores'!AR216</f>
        <v>0</v>
      </c>
      <c r="AU209">
        <f>'Student Scores'!AS216</f>
        <v>0</v>
      </c>
      <c r="AV209">
        <f>'Student Scores'!AT216</f>
        <v>0</v>
      </c>
      <c r="AW209">
        <f>'Student Scores'!AU216</f>
        <v>0</v>
      </c>
      <c r="AX209">
        <f>'Student Scores'!AV216</f>
        <v>0</v>
      </c>
      <c r="AY209">
        <f>'Student Scores'!AW216</f>
        <v>0</v>
      </c>
      <c r="AZ209">
        <f>'Student Scores'!AX216</f>
        <v>0</v>
      </c>
      <c r="BA209">
        <f>'Student Scores'!AY216</f>
        <v>0</v>
      </c>
      <c r="BB209">
        <f>'Student Scores'!AZ216</f>
        <v>0</v>
      </c>
      <c r="BC209">
        <f>'Student Scores'!BA216</f>
        <v>0</v>
      </c>
      <c r="BD209">
        <f>'Student Scores'!BB216</f>
        <v>0</v>
      </c>
      <c r="BE209">
        <f>'Student Scores'!BC216</f>
        <v>0</v>
      </c>
      <c r="BF209">
        <f>'Student Scores'!BD216</f>
        <v>0</v>
      </c>
    </row>
    <row r="210" spans="1:58" ht="15">
      <c r="A210">
        <f>IF(ISBLANK('Student Scores'!A217),"",2018)</f>
      </c>
      <c r="B210">
        <f>IF(ISBLANK('Student Scores'!A217),"",'Student Scores'!$C$3)</f>
      </c>
      <c r="C210">
        <f>IF(ISBLANK('Student Scores'!A217),"",'Student Scores'!$C$1)</f>
      </c>
      <c r="D210" s="1">
        <f>'Student Scores'!A217</f>
        <v>0</v>
      </c>
      <c r="E210">
        <f>'Student Scores'!C217</f>
        <v>0</v>
      </c>
      <c r="F210">
        <f>'Student Scores'!D217</f>
        <v>0</v>
      </c>
      <c r="G210">
        <f>'Student Scores'!E217</f>
        <v>0</v>
      </c>
      <c r="H210">
        <f>'Student Scores'!F217</f>
        <v>0</v>
      </c>
      <c r="I210">
        <f>'Student Scores'!G217</f>
        <v>0</v>
      </c>
      <c r="J210">
        <f>'Student Scores'!H217</f>
        <v>0</v>
      </c>
      <c r="K210">
        <f>'Student Scores'!I217</f>
        <v>0</v>
      </c>
      <c r="L210">
        <f>'Student Scores'!J217</f>
        <v>0</v>
      </c>
      <c r="M210">
        <f>'Student Scores'!K217</f>
        <v>0</v>
      </c>
      <c r="N210">
        <f>'Student Scores'!L217</f>
        <v>0</v>
      </c>
      <c r="O210">
        <f>'Student Scores'!M217</f>
        <v>0</v>
      </c>
      <c r="P210">
        <f>'Student Scores'!N217</f>
        <v>0</v>
      </c>
      <c r="Q210">
        <f>'Student Scores'!O217</f>
        <v>0</v>
      </c>
      <c r="R210">
        <f>'Student Scores'!P217</f>
        <v>0</v>
      </c>
      <c r="S210">
        <f>'Student Scores'!Q217</f>
        <v>0</v>
      </c>
      <c r="T210">
        <f>'Student Scores'!R217</f>
        <v>0</v>
      </c>
      <c r="U210">
        <f>'Student Scores'!S217</f>
        <v>0</v>
      </c>
      <c r="V210">
        <f>'Student Scores'!T217</f>
        <v>0</v>
      </c>
      <c r="W210">
        <f>'Student Scores'!U217</f>
        <v>0</v>
      </c>
      <c r="X210">
        <f>'Student Scores'!V217</f>
        <v>0</v>
      </c>
      <c r="Y210">
        <f>'Student Scores'!W217</f>
        <v>0</v>
      </c>
      <c r="Z210">
        <f>'Student Scores'!X217</f>
        <v>0</v>
      </c>
      <c r="AA210">
        <f>'Student Scores'!Y217</f>
        <v>0</v>
      </c>
      <c r="AB210">
        <f>'Student Scores'!Z217</f>
        <v>0</v>
      </c>
      <c r="AC210">
        <f>'Student Scores'!AA217</f>
        <v>0</v>
      </c>
      <c r="AD210">
        <f>'Student Scores'!AB217</f>
        <v>0</v>
      </c>
      <c r="AE210">
        <f>'Student Scores'!AC217</f>
        <v>0</v>
      </c>
      <c r="AF210">
        <f>'Student Scores'!AD217</f>
        <v>0</v>
      </c>
      <c r="AG210">
        <f>'Student Scores'!AE217</f>
        <v>0</v>
      </c>
      <c r="AH210">
        <f>'Student Scores'!AF217</f>
        <v>0</v>
      </c>
      <c r="AI210">
        <f>'Student Scores'!AG217</f>
        <v>0</v>
      </c>
      <c r="AJ210">
        <f>'Student Scores'!AH217</f>
        <v>0</v>
      </c>
      <c r="AK210">
        <f>'Student Scores'!AI217</f>
        <v>0</v>
      </c>
      <c r="AL210">
        <f>'Student Scores'!AJ217</f>
        <v>0</v>
      </c>
      <c r="AM210">
        <f>'Student Scores'!AK217</f>
        <v>0</v>
      </c>
      <c r="AN210">
        <f>'Student Scores'!AL217</f>
        <v>0</v>
      </c>
      <c r="AO210">
        <f>'Student Scores'!AM217</f>
        <v>0</v>
      </c>
      <c r="AP210">
        <f>'Student Scores'!AN217</f>
        <v>0</v>
      </c>
      <c r="AQ210">
        <f>'Student Scores'!AO217</f>
        <v>0</v>
      </c>
      <c r="AR210">
        <f>'Student Scores'!AP217</f>
        <v>0</v>
      </c>
      <c r="AS210">
        <f>'Student Scores'!AQ217</f>
        <v>0</v>
      </c>
      <c r="AT210">
        <f>'Student Scores'!AR217</f>
        <v>0</v>
      </c>
      <c r="AU210">
        <f>'Student Scores'!AS217</f>
        <v>0</v>
      </c>
      <c r="AV210">
        <f>'Student Scores'!AT217</f>
        <v>0</v>
      </c>
      <c r="AW210">
        <f>'Student Scores'!AU217</f>
        <v>0</v>
      </c>
      <c r="AX210">
        <f>'Student Scores'!AV217</f>
        <v>0</v>
      </c>
      <c r="AY210">
        <f>'Student Scores'!AW217</f>
        <v>0</v>
      </c>
      <c r="AZ210">
        <f>'Student Scores'!AX217</f>
        <v>0</v>
      </c>
      <c r="BA210">
        <f>'Student Scores'!AY217</f>
        <v>0</v>
      </c>
      <c r="BB210">
        <f>'Student Scores'!AZ217</f>
        <v>0</v>
      </c>
      <c r="BC210">
        <f>'Student Scores'!BA217</f>
        <v>0</v>
      </c>
      <c r="BD210">
        <f>'Student Scores'!BB217</f>
        <v>0</v>
      </c>
      <c r="BE210">
        <f>'Student Scores'!BC217</f>
        <v>0</v>
      </c>
      <c r="BF210">
        <f>'Student Scores'!BD217</f>
        <v>0</v>
      </c>
    </row>
    <row r="211" spans="1:58" ht="15">
      <c r="A211">
        <f>IF(ISBLANK('Student Scores'!A218),"",2018)</f>
      </c>
      <c r="B211">
        <f>IF(ISBLANK('Student Scores'!A218),"",'Student Scores'!$C$3)</f>
      </c>
      <c r="C211">
        <f>IF(ISBLANK('Student Scores'!A218),"",'Student Scores'!$C$1)</f>
      </c>
      <c r="D211" s="1">
        <f>'Student Scores'!A218</f>
        <v>0</v>
      </c>
      <c r="E211">
        <f>'Student Scores'!C218</f>
        <v>0</v>
      </c>
      <c r="F211">
        <f>'Student Scores'!D218</f>
        <v>0</v>
      </c>
      <c r="G211">
        <f>'Student Scores'!E218</f>
        <v>0</v>
      </c>
      <c r="H211">
        <f>'Student Scores'!F218</f>
        <v>0</v>
      </c>
      <c r="I211">
        <f>'Student Scores'!G218</f>
        <v>0</v>
      </c>
      <c r="J211">
        <f>'Student Scores'!H218</f>
        <v>0</v>
      </c>
      <c r="K211">
        <f>'Student Scores'!I218</f>
        <v>0</v>
      </c>
      <c r="L211">
        <f>'Student Scores'!J218</f>
        <v>0</v>
      </c>
      <c r="M211">
        <f>'Student Scores'!K218</f>
        <v>0</v>
      </c>
      <c r="N211">
        <f>'Student Scores'!L218</f>
        <v>0</v>
      </c>
      <c r="O211">
        <f>'Student Scores'!M218</f>
        <v>0</v>
      </c>
      <c r="P211">
        <f>'Student Scores'!N218</f>
        <v>0</v>
      </c>
      <c r="Q211">
        <f>'Student Scores'!O218</f>
        <v>0</v>
      </c>
      <c r="R211">
        <f>'Student Scores'!P218</f>
        <v>0</v>
      </c>
      <c r="S211">
        <f>'Student Scores'!Q218</f>
        <v>0</v>
      </c>
      <c r="T211">
        <f>'Student Scores'!R218</f>
        <v>0</v>
      </c>
      <c r="U211">
        <f>'Student Scores'!S218</f>
        <v>0</v>
      </c>
      <c r="V211">
        <f>'Student Scores'!T218</f>
        <v>0</v>
      </c>
      <c r="W211">
        <f>'Student Scores'!U218</f>
        <v>0</v>
      </c>
      <c r="X211">
        <f>'Student Scores'!V218</f>
        <v>0</v>
      </c>
      <c r="Y211">
        <f>'Student Scores'!W218</f>
        <v>0</v>
      </c>
      <c r="Z211">
        <f>'Student Scores'!X218</f>
        <v>0</v>
      </c>
      <c r="AA211">
        <f>'Student Scores'!Y218</f>
        <v>0</v>
      </c>
      <c r="AB211">
        <f>'Student Scores'!Z218</f>
        <v>0</v>
      </c>
      <c r="AC211">
        <f>'Student Scores'!AA218</f>
        <v>0</v>
      </c>
      <c r="AD211">
        <f>'Student Scores'!AB218</f>
        <v>0</v>
      </c>
      <c r="AE211">
        <f>'Student Scores'!AC218</f>
        <v>0</v>
      </c>
      <c r="AF211">
        <f>'Student Scores'!AD218</f>
        <v>0</v>
      </c>
      <c r="AG211">
        <f>'Student Scores'!AE218</f>
        <v>0</v>
      </c>
      <c r="AH211">
        <f>'Student Scores'!AF218</f>
        <v>0</v>
      </c>
      <c r="AI211">
        <f>'Student Scores'!AG218</f>
        <v>0</v>
      </c>
      <c r="AJ211">
        <f>'Student Scores'!AH218</f>
        <v>0</v>
      </c>
      <c r="AK211">
        <f>'Student Scores'!AI218</f>
        <v>0</v>
      </c>
      <c r="AL211">
        <f>'Student Scores'!AJ218</f>
        <v>0</v>
      </c>
      <c r="AM211">
        <f>'Student Scores'!AK218</f>
        <v>0</v>
      </c>
      <c r="AN211">
        <f>'Student Scores'!AL218</f>
        <v>0</v>
      </c>
      <c r="AO211">
        <f>'Student Scores'!AM218</f>
        <v>0</v>
      </c>
      <c r="AP211">
        <f>'Student Scores'!AN218</f>
        <v>0</v>
      </c>
      <c r="AQ211">
        <f>'Student Scores'!AO218</f>
        <v>0</v>
      </c>
      <c r="AR211">
        <f>'Student Scores'!AP218</f>
        <v>0</v>
      </c>
      <c r="AS211">
        <f>'Student Scores'!AQ218</f>
        <v>0</v>
      </c>
      <c r="AT211">
        <f>'Student Scores'!AR218</f>
        <v>0</v>
      </c>
      <c r="AU211">
        <f>'Student Scores'!AS218</f>
        <v>0</v>
      </c>
      <c r="AV211">
        <f>'Student Scores'!AT218</f>
        <v>0</v>
      </c>
      <c r="AW211">
        <f>'Student Scores'!AU218</f>
        <v>0</v>
      </c>
      <c r="AX211">
        <f>'Student Scores'!AV218</f>
        <v>0</v>
      </c>
      <c r="AY211">
        <f>'Student Scores'!AW218</f>
        <v>0</v>
      </c>
      <c r="AZ211">
        <f>'Student Scores'!AX218</f>
        <v>0</v>
      </c>
      <c r="BA211">
        <f>'Student Scores'!AY218</f>
        <v>0</v>
      </c>
      <c r="BB211">
        <f>'Student Scores'!AZ218</f>
        <v>0</v>
      </c>
      <c r="BC211">
        <f>'Student Scores'!BA218</f>
        <v>0</v>
      </c>
      <c r="BD211">
        <f>'Student Scores'!BB218</f>
        <v>0</v>
      </c>
      <c r="BE211">
        <f>'Student Scores'!BC218</f>
        <v>0</v>
      </c>
      <c r="BF211">
        <f>'Student Scores'!BD218</f>
        <v>0</v>
      </c>
    </row>
    <row r="212" spans="1:58" ht="15">
      <c r="A212">
        <f>IF(ISBLANK('Student Scores'!A219),"",2018)</f>
      </c>
      <c r="B212">
        <f>IF(ISBLANK('Student Scores'!A219),"",'Student Scores'!$C$3)</f>
      </c>
      <c r="C212">
        <f>IF(ISBLANK('Student Scores'!A219),"",'Student Scores'!$C$1)</f>
      </c>
      <c r="D212" s="1">
        <f>'Student Scores'!A219</f>
        <v>0</v>
      </c>
      <c r="E212">
        <f>'Student Scores'!C219</f>
        <v>0</v>
      </c>
      <c r="F212">
        <f>'Student Scores'!D219</f>
        <v>0</v>
      </c>
      <c r="G212">
        <f>'Student Scores'!E219</f>
        <v>0</v>
      </c>
      <c r="H212">
        <f>'Student Scores'!F219</f>
        <v>0</v>
      </c>
      <c r="I212">
        <f>'Student Scores'!G219</f>
        <v>0</v>
      </c>
      <c r="J212">
        <f>'Student Scores'!H219</f>
        <v>0</v>
      </c>
      <c r="K212">
        <f>'Student Scores'!I219</f>
        <v>0</v>
      </c>
      <c r="L212">
        <f>'Student Scores'!J219</f>
        <v>0</v>
      </c>
      <c r="M212">
        <f>'Student Scores'!K219</f>
        <v>0</v>
      </c>
      <c r="N212">
        <f>'Student Scores'!L219</f>
        <v>0</v>
      </c>
      <c r="O212">
        <f>'Student Scores'!M219</f>
        <v>0</v>
      </c>
      <c r="P212">
        <f>'Student Scores'!N219</f>
        <v>0</v>
      </c>
      <c r="Q212">
        <f>'Student Scores'!O219</f>
        <v>0</v>
      </c>
      <c r="R212">
        <f>'Student Scores'!P219</f>
        <v>0</v>
      </c>
      <c r="S212">
        <f>'Student Scores'!Q219</f>
        <v>0</v>
      </c>
      <c r="T212">
        <f>'Student Scores'!R219</f>
        <v>0</v>
      </c>
      <c r="U212">
        <f>'Student Scores'!S219</f>
        <v>0</v>
      </c>
      <c r="V212">
        <f>'Student Scores'!T219</f>
        <v>0</v>
      </c>
      <c r="W212">
        <f>'Student Scores'!U219</f>
        <v>0</v>
      </c>
      <c r="X212">
        <f>'Student Scores'!V219</f>
        <v>0</v>
      </c>
      <c r="Y212">
        <f>'Student Scores'!W219</f>
        <v>0</v>
      </c>
      <c r="Z212">
        <f>'Student Scores'!X219</f>
        <v>0</v>
      </c>
      <c r="AA212">
        <f>'Student Scores'!Y219</f>
        <v>0</v>
      </c>
      <c r="AB212">
        <f>'Student Scores'!Z219</f>
        <v>0</v>
      </c>
      <c r="AC212">
        <f>'Student Scores'!AA219</f>
        <v>0</v>
      </c>
      <c r="AD212">
        <f>'Student Scores'!AB219</f>
        <v>0</v>
      </c>
      <c r="AE212">
        <f>'Student Scores'!AC219</f>
        <v>0</v>
      </c>
      <c r="AF212">
        <f>'Student Scores'!AD219</f>
        <v>0</v>
      </c>
      <c r="AG212">
        <f>'Student Scores'!AE219</f>
        <v>0</v>
      </c>
      <c r="AH212">
        <f>'Student Scores'!AF219</f>
        <v>0</v>
      </c>
      <c r="AI212">
        <f>'Student Scores'!AG219</f>
        <v>0</v>
      </c>
      <c r="AJ212">
        <f>'Student Scores'!AH219</f>
        <v>0</v>
      </c>
      <c r="AK212">
        <f>'Student Scores'!AI219</f>
        <v>0</v>
      </c>
      <c r="AL212">
        <f>'Student Scores'!AJ219</f>
        <v>0</v>
      </c>
      <c r="AM212">
        <f>'Student Scores'!AK219</f>
        <v>0</v>
      </c>
      <c r="AN212">
        <f>'Student Scores'!AL219</f>
        <v>0</v>
      </c>
      <c r="AO212">
        <f>'Student Scores'!AM219</f>
        <v>0</v>
      </c>
      <c r="AP212">
        <f>'Student Scores'!AN219</f>
        <v>0</v>
      </c>
      <c r="AQ212">
        <f>'Student Scores'!AO219</f>
        <v>0</v>
      </c>
      <c r="AR212">
        <f>'Student Scores'!AP219</f>
        <v>0</v>
      </c>
      <c r="AS212">
        <f>'Student Scores'!AQ219</f>
        <v>0</v>
      </c>
      <c r="AT212">
        <f>'Student Scores'!AR219</f>
        <v>0</v>
      </c>
      <c r="AU212">
        <f>'Student Scores'!AS219</f>
        <v>0</v>
      </c>
      <c r="AV212">
        <f>'Student Scores'!AT219</f>
        <v>0</v>
      </c>
      <c r="AW212">
        <f>'Student Scores'!AU219</f>
        <v>0</v>
      </c>
      <c r="AX212">
        <f>'Student Scores'!AV219</f>
        <v>0</v>
      </c>
      <c r="AY212">
        <f>'Student Scores'!AW219</f>
        <v>0</v>
      </c>
      <c r="AZ212">
        <f>'Student Scores'!AX219</f>
        <v>0</v>
      </c>
      <c r="BA212">
        <f>'Student Scores'!AY219</f>
        <v>0</v>
      </c>
      <c r="BB212">
        <f>'Student Scores'!AZ219</f>
        <v>0</v>
      </c>
      <c r="BC212">
        <f>'Student Scores'!BA219</f>
        <v>0</v>
      </c>
      <c r="BD212">
        <f>'Student Scores'!BB219</f>
        <v>0</v>
      </c>
      <c r="BE212">
        <f>'Student Scores'!BC219</f>
        <v>0</v>
      </c>
      <c r="BF212">
        <f>'Student Scores'!BD219</f>
        <v>0</v>
      </c>
    </row>
    <row r="213" spans="1:58" ht="15">
      <c r="A213">
        <f>IF(ISBLANK('Student Scores'!A220),"",2018)</f>
      </c>
      <c r="B213">
        <f>IF(ISBLANK('Student Scores'!A220),"",'Student Scores'!$C$3)</f>
      </c>
      <c r="C213">
        <f>IF(ISBLANK('Student Scores'!A220),"",'Student Scores'!$C$1)</f>
      </c>
      <c r="D213" s="1">
        <f>'Student Scores'!A220</f>
        <v>0</v>
      </c>
      <c r="E213">
        <f>'Student Scores'!C220</f>
        <v>0</v>
      </c>
      <c r="F213">
        <f>'Student Scores'!D220</f>
        <v>0</v>
      </c>
      <c r="G213">
        <f>'Student Scores'!E220</f>
        <v>0</v>
      </c>
      <c r="H213">
        <f>'Student Scores'!F220</f>
        <v>0</v>
      </c>
      <c r="I213">
        <f>'Student Scores'!G220</f>
        <v>0</v>
      </c>
      <c r="J213">
        <f>'Student Scores'!H220</f>
        <v>0</v>
      </c>
      <c r="K213">
        <f>'Student Scores'!I220</f>
        <v>0</v>
      </c>
      <c r="L213">
        <f>'Student Scores'!J220</f>
        <v>0</v>
      </c>
      <c r="M213">
        <f>'Student Scores'!K220</f>
        <v>0</v>
      </c>
      <c r="N213">
        <f>'Student Scores'!L220</f>
        <v>0</v>
      </c>
      <c r="O213">
        <f>'Student Scores'!M220</f>
        <v>0</v>
      </c>
      <c r="P213">
        <f>'Student Scores'!N220</f>
        <v>0</v>
      </c>
      <c r="Q213">
        <f>'Student Scores'!O220</f>
        <v>0</v>
      </c>
      <c r="R213">
        <f>'Student Scores'!P220</f>
        <v>0</v>
      </c>
      <c r="S213">
        <f>'Student Scores'!Q220</f>
        <v>0</v>
      </c>
      <c r="T213">
        <f>'Student Scores'!R220</f>
        <v>0</v>
      </c>
      <c r="U213">
        <f>'Student Scores'!S220</f>
        <v>0</v>
      </c>
      <c r="V213">
        <f>'Student Scores'!T220</f>
        <v>0</v>
      </c>
      <c r="W213">
        <f>'Student Scores'!U220</f>
        <v>0</v>
      </c>
      <c r="X213">
        <f>'Student Scores'!V220</f>
        <v>0</v>
      </c>
      <c r="Y213">
        <f>'Student Scores'!W220</f>
        <v>0</v>
      </c>
      <c r="Z213">
        <f>'Student Scores'!X220</f>
        <v>0</v>
      </c>
      <c r="AA213">
        <f>'Student Scores'!Y220</f>
        <v>0</v>
      </c>
      <c r="AB213">
        <f>'Student Scores'!Z220</f>
        <v>0</v>
      </c>
      <c r="AC213">
        <f>'Student Scores'!AA220</f>
        <v>0</v>
      </c>
      <c r="AD213">
        <f>'Student Scores'!AB220</f>
        <v>0</v>
      </c>
      <c r="AE213">
        <f>'Student Scores'!AC220</f>
        <v>0</v>
      </c>
      <c r="AF213">
        <f>'Student Scores'!AD220</f>
        <v>0</v>
      </c>
      <c r="AG213">
        <f>'Student Scores'!AE220</f>
        <v>0</v>
      </c>
      <c r="AH213">
        <f>'Student Scores'!AF220</f>
        <v>0</v>
      </c>
      <c r="AI213">
        <f>'Student Scores'!AG220</f>
        <v>0</v>
      </c>
      <c r="AJ213">
        <f>'Student Scores'!AH220</f>
        <v>0</v>
      </c>
      <c r="AK213">
        <f>'Student Scores'!AI220</f>
        <v>0</v>
      </c>
      <c r="AL213">
        <f>'Student Scores'!AJ220</f>
        <v>0</v>
      </c>
      <c r="AM213">
        <f>'Student Scores'!AK220</f>
        <v>0</v>
      </c>
      <c r="AN213">
        <f>'Student Scores'!AL220</f>
        <v>0</v>
      </c>
      <c r="AO213">
        <f>'Student Scores'!AM220</f>
        <v>0</v>
      </c>
      <c r="AP213">
        <f>'Student Scores'!AN220</f>
        <v>0</v>
      </c>
      <c r="AQ213">
        <f>'Student Scores'!AO220</f>
        <v>0</v>
      </c>
      <c r="AR213">
        <f>'Student Scores'!AP220</f>
        <v>0</v>
      </c>
      <c r="AS213">
        <f>'Student Scores'!AQ220</f>
        <v>0</v>
      </c>
      <c r="AT213">
        <f>'Student Scores'!AR220</f>
        <v>0</v>
      </c>
      <c r="AU213">
        <f>'Student Scores'!AS220</f>
        <v>0</v>
      </c>
      <c r="AV213">
        <f>'Student Scores'!AT220</f>
        <v>0</v>
      </c>
      <c r="AW213">
        <f>'Student Scores'!AU220</f>
        <v>0</v>
      </c>
      <c r="AX213">
        <f>'Student Scores'!AV220</f>
        <v>0</v>
      </c>
      <c r="AY213">
        <f>'Student Scores'!AW220</f>
        <v>0</v>
      </c>
      <c r="AZ213">
        <f>'Student Scores'!AX220</f>
        <v>0</v>
      </c>
      <c r="BA213">
        <f>'Student Scores'!AY220</f>
        <v>0</v>
      </c>
      <c r="BB213">
        <f>'Student Scores'!AZ220</f>
        <v>0</v>
      </c>
      <c r="BC213">
        <f>'Student Scores'!BA220</f>
        <v>0</v>
      </c>
      <c r="BD213">
        <f>'Student Scores'!BB220</f>
        <v>0</v>
      </c>
      <c r="BE213">
        <f>'Student Scores'!BC220</f>
        <v>0</v>
      </c>
      <c r="BF213">
        <f>'Student Scores'!BD220</f>
        <v>0</v>
      </c>
    </row>
    <row r="214" spans="1:58" ht="15">
      <c r="A214">
        <f>IF(ISBLANK('Student Scores'!A221),"",2018)</f>
      </c>
      <c r="B214">
        <f>IF(ISBLANK('Student Scores'!A221),"",'Student Scores'!$C$3)</f>
      </c>
      <c r="C214">
        <f>IF(ISBLANK('Student Scores'!A221),"",'Student Scores'!$C$1)</f>
      </c>
      <c r="D214" s="1">
        <f>'Student Scores'!A221</f>
        <v>0</v>
      </c>
      <c r="E214">
        <f>'Student Scores'!C221</f>
        <v>0</v>
      </c>
      <c r="F214">
        <f>'Student Scores'!D221</f>
        <v>0</v>
      </c>
      <c r="G214">
        <f>'Student Scores'!E221</f>
        <v>0</v>
      </c>
      <c r="H214">
        <f>'Student Scores'!F221</f>
        <v>0</v>
      </c>
      <c r="I214">
        <f>'Student Scores'!G221</f>
        <v>0</v>
      </c>
      <c r="J214">
        <f>'Student Scores'!H221</f>
        <v>0</v>
      </c>
      <c r="K214">
        <f>'Student Scores'!I221</f>
        <v>0</v>
      </c>
      <c r="L214">
        <f>'Student Scores'!J221</f>
        <v>0</v>
      </c>
      <c r="M214">
        <f>'Student Scores'!K221</f>
        <v>0</v>
      </c>
      <c r="N214">
        <f>'Student Scores'!L221</f>
        <v>0</v>
      </c>
      <c r="O214">
        <f>'Student Scores'!M221</f>
        <v>0</v>
      </c>
      <c r="P214">
        <f>'Student Scores'!N221</f>
        <v>0</v>
      </c>
      <c r="Q214">
        <f>'Student Scores'!O221</f>
        <v>0</v>
      </c>
      <c r="R214">
        <f>'Student Scores'!P221</f>
        <v>0</v>
      </c>
      <c r="S214">
        <f>'Student Scores'!Q221</f>
        <v>0</v>
      </c>
      <c r="T214">
        <f>'Student Scores'!R221</f>
        <v>0</v>
      </c>
      <c r="U214">
        <f>'Student Scores'!S221</f>
        <v>0</v>
      </c>
      <c r="V214">
        <f>'Student Scores'!T221</f>
        <v>0</v>
      </c>
      <c r="W214">
        <f>'Student Scores'!U221</f>
        <v>0</v>
      </c>
      <c r="X214">
        <f>'Student Scores'!V221</f>
        <v>0</v>
      </c>
      <c r="Y214">
        <f>'Student Scores'!W221</f>
        <v>0</v>
      </c>
      <c r="Z214">
        <f>'Student Scores'!X221</f>
        <v>0</v>
      </c>
      <c r="AA214">
        <f>'Student Scores'!Y221</f>
        <v>0</v>
      </c>
      <c r="AB214">
        <f>'Student Scores'!Z221</f>
        <v>0</v>
      </c>
      <c r="AC214">
        <f>'Student Scores'!AA221</f>
        <v>0</v>
      </c>
      <c r="AD214">
        <f>'Student Scores'!AB221</f>
        <v>0</v>
      </c>
      <c r="AE214">
        <f>'Student Scores'!AC221</f>
        <v>0</v>
      </c>
      <c r="AF214">
        <f>'Student Scores'!AD221</f>
        <v>0</v>
      </c>
      <c r="AG214">
        <f>'Student Scores'!AE221</f>
        <v>0</v>
      </c>
      <c r="AH214">
        <f>'Student Scores'!AF221</f>
        <v>0</v>
      </c>
      <c r="AI214">
        <f>'Student Scores'!AG221</f>
        <v>0</v>
      </c>
      <c r="AJ214">
        <f>'Student Scores'!AH221</f>
        <v>0</v>
      </c>
      <c r="AK214">
        <f>'Student Scores'!AI221</f>
        <v>0</v>
      </c>
      <c r="AL214">
        <f>'Student Scores'!AJ221</f>
        <v>0</v>
      </c>
      <c r="AM214">
        <f>'Student Scores'!AK221</f>
        <v>0</v>
      </c>
      <c r="AN214">
        <f>'Student Scores'!AL221</f>
        <v>0</v>
      </c>
      <c r="AO214">
        <f>'Student Scores'!AM221</f>
        <v>0</v>
      </c>
      <c r="AP214">
        <f>'Student Scores'!AN221</f>
        <v>0</v>
      </c>
      <c r="AQ214">
        <f>'Student Scores'!AO221</f>
        <v>0</v>
      </c>
      <c r="AR214">
        <f>'Student Scores'!AP221</f>
        <v>0</v>
      </c>
      <c r="AS214">
        <f>'Student Scores'!AQ221</f>
        <v>0</v>
      </c>
      <c r="AT214">
        <f>'Student Scores'!AR221</f>
        <v>0</v>
      </c>
      <c r="AU214">
        <f>'Student Scores'!AS221</f>
        <v>0</v>
      </c>
      <c r="AV214">
        <f>'Student Scores'!AT221</f>
        <v>0</v>
      </c>
      <c r="AW214">
        <f>'Student Scores'!AU221</f>
        <v>0</v>
      </c>
      <c r="AX214">
        <f>'Student Scores'!AV221</f>
        <v>0</v>
      </c>
      <c r="AY214">
        <f>'Student Scores'!AW221</f>
        <v>0</v>
      </c>
      <c r="AZ214">
        <f>'Student Scores'!AX221</f>
        <v>0</v>
      </c>
      <c r="BA214">
        <f>'Student Scores'!AY221</f>
        <v>0</v>
      </c>
      <c r="BB214">
        <f>'Student Scores'!AZ221</f>
        <v>0</v>
      </c>
      <c r="BC214">
        <f>'Student Scores'!BA221</f>
        <v>0</v>
      </c>
      <c r="BD214">
        <f>'Student Scores'!BB221</f>
        <v>0</v>
      </c>
      <c r="BE214">
        <f>'Student Scores'!BC221</f>
        <v>0</v>
      </c>
      <c r="BF214">
        <f>'Student Scores'!BD221</f>
        <v>0</v>
      </c>
    </row>
    <row r="215" spans="1:58" ht="15">
      <c r="A215">
        <f>IF(ISBLANK('Student Scores'!A222),"",2018)</f>
      </c>
      <c r="B215">
        <f>IF(ISBLANK('Student Scores'!A222),"",'Student Scores'!$C$3)</f>
      </c>
      <c r="C215">
        <f>IF(ISBLANK('Student Scores'!A222),"",'Student Scores'!$C$1)</f>
      </c>
      <c r="D215" s="1">
        <f>'Student Scores'!A222</f>
        <v>0</v>
      </c>
      <c r="E215">
        <f>'Student Scores'!C222</f>
        <v>0</v>
      </c>
      <c r="F215">
        <f>'Student Scores'!D222</f>
        <v>0</v>
      </c>
      <c r="G215">
        <f>'Student Scores'!E222</f>
        <v>0</v>
      </c>
      <c r="H215">
        <f>'Student Scores'!F222</f>
        <v>0</v>
      </c>
      <c r="I215">
        <f>'Student Scores'!G222</f>
        <v>0</v>
      </c>
      <c r="J215">
        <f>'Student Scores'!H222</f>
        <v>0</v>
      </c>
      <c r="K215">
        <f>'Student Scores'!I222</f>
        <v>0</v>
      </c>
      <c r="L215">
        <f>'Student Scores'!J222</f>
        <v>0</v>
      </c>
      <c r="M215">
        <f>'Student Scores'!K222</f>
        <v>0</v>
      </c>
      <c r="N215">
        <f>'Student Scores'!L222</f>
        <v>0</v>
      </c>
      <c r="O215">
        <f>'Student Scores'!M222</f>
        <v>0</v>
      </c>
      <c r="P215">
        <f>'Student Scores'!N222</f>
        <v>0</v>
      </c>
      <c r="Q215">
        <f>'Student Scores'!O222</f>
        <v>0</v>
      </c>
      <c r="R215">
        <f>'Student Scores'!P222</f>
        <v>0</v>
      </c>
      <c r="S215">
        <f>'Student Scores'!Q222</f>
        <v>0</v>
      </c>
      <c r="T215">
        <f>'Student Scores'!R222</f>
        <v>0</v>
      </c>
      <c r="U215">
        <f>'Student Scores'!S222</f>
        <v>0</v>
      </c>
      <c r="V215">
        <f>'Student Scores'!T222</f>
        <v>0</v>
      </c>
      <c r="W215">
        <f>'Student Scores'!U222</f>
        <v>0</v>
      </c>
      <c r="X215">
        <f>'Student Scores'!V222</f>
        <v>0</v>
      </c>
      <c r="Y215">
        <f>'Student Scores'!W222</f>
        <v>0</v>
      </c>
      <c r="Z215">
        <f>'Student Scores'!X222</f>
        <v>0</v>
      </c>
      <c r="AA215">
        <f>'Student Scores'!Y222</f>
        <v>0</v>
      </c>
      <c r="AB215">
        <f>'Student Scores'!Z222</f>
        <v>0</v>
      </c>
      <c r="AC215">
        <f>'Student Scores'!AA222</f>
        <v>0</v>
      </c>
      <c r="AD215">
        <f>'Student Scores'!AB222</f>
        <v>0</v>
      </c>
      <c r="AE215">
        <f>'Student Scores'!AC222</f>
        <v>0</v>
      </c>
      <c r="AF215">
        <f>'Student Scores'!AD222</f>
        <v>0</v>
      </c>
      <c r="AG215">
        <f>'Student Scores'!AE222</f>
        <v>0</v>
      </c>
      <c r="AH215">
        <f>'Student Scores'!AF222</f>
        <v>0</v>
      </c>
      <c r="AI215">
        <f>'Student Scores'!AG222</f>
        <v>0</v>
      </c>
      <c r="AJ215">
        <f>'Student Scores'!AH222</f>
        <v>0</v>
      </c>
      <c r="AK215">
        <f>'Student Scores'!AI222</f>
        <v>0</v>
      </c>
      <c r="AL215">
        <f>'Student Scores'!AJ222</f>
        <v>0</v>
      </c>
      <c r="AM215">
        <f>'Student Scores'!AK222</f>
        <v>0</v>
      </c>
      <c r="AN215">
        <f>'Student Scores'!AL222</f>
        <v>0</v>
      </c>
      <c r="AO215">
        <f>'Student Scores'!AM222</f>
        <v>0</v>
      </c>
      <c r="AP215">
        <f>'Student Scores'!AN222</f>
        <v>0</v>
      </c>
      <c r="AQ215">
        <f>'Student Scores'!AO222</f>
        <v>0</v>
      </c>
      <c r="AR215">
        <f>'Student Scores'!AP222</f>
        <v>0</v>
      </c>
      <c r="AS215">
        <f>'Student Scores'!AQ222</f>
        <v>0</v>
      </c>
      <c r="AT215">
        <f>'Student Scores'!AR222</f>
        <v>0</v>
      </c>
      <c r="AU215">
        <f>'Student Scores'!AS222</f>
        <v>0</v>
      </c>
      <c r="AV215">
        <f>'Student Scores'!AT222</f>
        <v>0</v>
      </c>
      <c r="AW215">
        <f>'Student Scores'!AU222</f>
        <v>0</v>
      </c>
      <c r="AX215">
        <f>'Student Scores'!AV222</f>
        <v>0</v>
      </c>
      <c r="AY215">
        <f>'Student Scores'!AW222</f>
        <v>0</v>
      </c>
      <c r="AZ215">
        <f>'Student Scores'!AX222</f>
        <v>0</v>
      </c>
      <c r="BA215">
        <f>'Student Scores'!AY222</f>
        <v>0</v>
      </c>
      <c r="BB215">
        <f>'Student Scores'!AZ222</f>
        <v>0</v>
      </c>
      <c r="BC215">
        <f>'Student Scores'!BA222</f>
        <v>0</v>
      </c>
      <c r="BD215">
        <f>'Student Scores'!BB222</f>
        <v>0</v>
      </c>
      <c r="BE215">
        <f>'Student Scores'!BC222</f>
        <v>0</v>
      </c>
      <c r="BF215">
        <f>'Student Scores'!BD222</f>
        <v>0</v>
      </c>
    </row>
    <row r="216" spans="1:58" ht="15">
      <c r="A216">
        <f>IF(ISBLANK('Student Scores'!A223),"",2018)</f>
      </c>
      <c r="B216">
        <f>IF(ISBLANK('Student Scores'!A223),"",'Student Scores'!$C$3)</f>
      </c>
      <c r="C216">
        <f>IF(ISBLANK('Student Scores'!A223),"",'Student Scores'!$C$1)</f>
      </c>
      <c r="D216" s="1">
        <f>'Student Scores'!A223</f>
        <v>0</v>
      </c>
      <c r="E216">
        <f>'Student Scores'!C223</f>
        <v>0</v>
      </c>
      <c r="F216">
        <f>'Student Scores'!D223</f>
        <v>0</v>
      </c>
      <c r="G216">
        <f>'Student Scores'!E223</f>
        <v>0</v>
      </c>
      <c r="H216">
        <f>'Student Scores'!F223</f>
        <v>0</v>
      </c>
      <c r="I216">
        <f>'Student Scores'!G223</f>
        <v>0</v>
      </c>
      <c r="J216">
        <f>'Student Scores'!H223</f>
        <v>0</v>
      </c>
      <c r="K216">
        <f>'Student Scores'!I223</f>
        <v>0</v>
      </c>
      <c r="L216">
        <f>'Student Scores'!J223</f>
        <v>0</v>
      </c>
      <c r="M216">
        <f>'Student Scores'!K223</f>
        <v>0</v>
      </c>
      <c r="N216">
        <f>'Student Scores'!L223</f>
        <v>0</v>
      </c>
      <c r="O216">
        <f>'Student Scores'!M223</f>
        <v>0</v>
      </c>
      <c r="P216">
        <f>'Student Scores'!N223</f>
        <v>0</v>
      </c>
      <c r="Q216">
        <f>'Student Scores'!O223</f>
        <v>0</v>
      </c>
      <c r="R216">
        <f>'Student Scores'!P223</f>
        <v>0</v>
      </c>
      <c r="S216">
        <f>'Student Scores'!Q223</f>
        <v>0</v>
      </c>
      <c r="T216">
        <f>'Student Scores'!R223</f>
        <v>0</v>
      </c>
      <c r="U216">
        <f>'Student Scores'!S223</f>
        <v>0</v>
      </c>
      <c r="V216">
        <f>'Student Scores'!T223</f>
        <v>0</v>
      </c>
      <c r="W216">
        <f>'Student Scores'!U223</f>
        <v>0</v>
      </c>
      <c r="X216">
        <f>'Student Scores'!V223</f>
        <v>0</v>
      </c>
      <c r="Y216">
        <f>'Student Scores'!W223</f>
        <v>0</v>
      </c>
      <c r="Z216">
        <f>'Student Scores'!X223</f>
        <v>0</v>
      </c>
      <c r="AA216">
        <f>'Student Scores'!Y223</f>
        <v>0</v>
      </c>
      <c r="AB216">
        <f>'Student Scores'!Z223</f>
        <v>0</v>
      </c>
      <c r="AC216">
        <f>'Student Scores'!AA223</f>
        <v>0</v>
      </c>
      <c r="AD216">
        <f>'Student Scores'!AB223</f>
        <v>0</v>
      </c>
      <c r="AE216">
        <f>'Student Scores'!AC223</f>
        <v>0</v>
      </c>
      <c r="AF216">
        <f>'Student Scores'!AD223</f>
        <v>0</v>
      </c>
      <c r="AG216">
        <f>'Student Scores'!AE223</f>
        <v>0</v>
      </c>
      <c r="AH216">
        <f>'Student Scores'!AF223</f>
        <v>0</v>
      </c>
      <c r="AI216">
        <f>'Student Scores'!AG223</f>
        <v>0</v>
      </c>
      <c r="AJ216">
        <f>'Student Scores'!AH223</f>
        <v>0</v>
      </c>
      <c r="AK216">
        <f>'Student Scores'!AI223</f>
        <v>0</v>
      </c>
      <c r="AL216">
        <f>'Student Scores'!AJ223</f>
        <v>0</v>
      </c>
      <c r="AM216">
        <f>'Student Scores'!AK223</f>
        <v>0</v>
      </c>
      <c r="AN216">
        <f>'Student Scores'!AL223</f>
        <v>0</v>
      </c>
      <c r="AO216">
        <f>'Student Scores'!AM223</f>
        <v>0</v>
      </c>
      <c r="AP216">
        <f>'Student Scores'!AN223</f>
        <v>0</v>
      </c>
      <c r="AQ216">
        <f>'Student Scores'!AO223</f>
        <v>0</v>
      </c>
      <c r="AR216">
        <f>'Student Scores'!AP223</f>
        <v>0</v>
      </c>
      <c r="AS216">
        <f>'Student Scores'!AQ223</f>
        <v>0</v>
      </c>
      <c r="AT216">
        <f>'Student Scores'!AR223</f>
        <v>0</v>
      </c>
      <c r="AU216">
        <f>'Student Scores'!AS223</f>
        <v>0</v>
      </c>
      <c r="AV216">
        <f>'Student Scores'!AT223</f>
        <v>0</v>
      </c>
      <c r="AW216">
        <f>'Student Scores'!AU223</f>
        <v>0</v>
      </c>
      <c r="AX216">
        <f>'Student Scores'!AV223</f>
        <v>0</v>
      </c>
      <c r="AY216">
        <f>'Student Scores'!AW223</f>
        <v>0</v>
      </c>
      <c r="AZ216">
        <f>'Student Scores'!AX223</f>
        <v>0</v>
      </c>
      <c r="BA216">
        <f>'Student Scores'!AY223</f>
        <v>0</v>
      </c>
      <c r="BB216">
        <f>'Student Scores'!AZ223</f>
        <v>0</v>
      </c>
      <c r="BC216">
        <f>'Student Scores'!BA223</f>
        <v>0</v>
      </c>
      <c r="BD216">
        <f>'Student Scores'!BB223</f>
        <v>0</v>
      </c>
      <c r="BE216">
        <f>'Student Scores'!BC223</f>
        <v>0</v>
      </c>
      <c r="BF216">
        <f>'Student Scores'!BD223</f>
        <v>0</v>
      </c>
    </row>
    <row r="217" spans="1:58" ht="15">
      <c r="A217">
        <f>IF(ISBLANK('Student Scores'!A224),"",2018)</f>
      </c>
      <c r="B217">
        <f>IF(ISBLANK('Student Scores'!A224),"",'Student Scores'!$C$3)</f>
      </c>
      <c r="C217">
        <f>IF(ISBLANK('Student Scores'!A224),"",'Student Scores'!$C$1)</f>
      </c>
      <c r="D217" s="1">
        <f>'Student Scores'!A224</f>
        <v>0</v>
      </c>
      <c r="E217">
        <f>'Student Scores'!C224</f>
        <v>0</v>
      </c>
      <c r="F217">
        <f>'Student Scores'!D224</f>
        <v>0</v>
      </c>
      <c r="G217">
        <f>'Student Scores'!E224</f>
        <v>0</v>
      </c>
      <c r="H217">
        <f>'Student Scores'!F224</f>
        <v>0</v>
      </c>
      <c r="I217">
        <f>'Student Scores'!G224</f>
        <v>0</v>
      </c>
      <c r="J217">
        <f>'Student Scores'!H224</f>
        <v>0</v>
      </c>
      <c r="K217">
        <f>'Student Scores'!I224</f>
        <v>0</v>
      </c>
      <c r="L217">
        <f>'Student Scores'!J224</f>
        <v>0</v>
      </c>
      <c r="M217">
        <f>'Student Scores'!K224</f>
        <v>0</v>
      </c>
      <c r="N217">
        <f>'Student Scores'!L224</f>
        <v>0</v>
      </c>
      <c r="O217">
        <f>'Student Scores'!M224</f>
        <v>0</v>
      </c>
      <c r="P217">
        <f>'Student Scores'!N224</f>
        <v>0</v>
      </c>
      <c r="Q217">
        <f>'Student Scores'!O224</f>
        <v>0</v>
      </c>
      <c r="R217">
        <f>'Student Scores'!P224</f>
        <v>0</v>
      </c>
      <c r="S217">
        <f>'Student Scores'!Q224</f>
        <v>0</v>
      </c>
      <c r="T217">
        <f>'Student Scores'!R224</f>
        <v>0</v>
      </c>
      <c r="U217">
        <f>'Student Scores'!S224</f>
        <v>0</v>
      </c>
      <c r="V217">
        <f>'Student Scores'!T224</f>
        <v>0</v>
      </c>
      <c r="W217">
        <f>'Student Scores'!U224</f>
        <v>0</v>
      </c>
      <c r="X217">
        <f>'Student Scores'!V224</f>
        <v>0</v>
      </c>
      <c r="Y217">
        <f>'Student Scores'!W224</f>
        <v>0</v>
      </c>
      <c r="Z217">
        <f>'Student Scores'!X224</f>
        <v>0</v>
      </c>
      <c r="AA217">
        <f>'Student Scores'!Y224</f>
        <v>0</v>
      </c>
      <c r="AB217">
        <f>'Student Scores'!Z224</f>
        <v>0</v>
      </c>
      <c r="AC217">
        <f>'Student Scores'!AA224</f>
        <v>0</v>
      </c>
      <c r="AD217">
        <f>'Student Scores'!AB224</f>
        <v>0</v>
      </c>
      <c r="AE217">
        <f>'Student Scores'!AC224</f>
        <v>0</v>
      </c>
      <c r="AF217">
        <f>'Student Scores'!AD224</f>
        <v>0</v>
      </c>
      <c r="AG217">
        <f>'Student Scores'!AE224</f>
        <v>0</v>
      </c>
      <c r="AH217">
        <f>'Student Scores'!AF224</f>
        <v>0</v>
      </c>
      <c r="AI217">
        <f>'Student Scores'!AG224</f>
        <v>0</v>
      </c>
      <c r="AJ217">
        <f>'Student Scores'!AH224</f>
        <v>0</v>
      </c>
      <c r="AK217">
        <f>'Student Scores'!AI224</f>
        <v>0</v>
      </c>
      <c r="AL217">
        <f>'Student Scores'!AJ224</f>
        <v>0</v>
      </c>
      <c r="AM217">
        <f>'Student Scores'!AK224</f>
        <v>0</v>
      </c>
      <c r="AN217">
        <f>'Student Scores'!AL224</f>
        <v>0</v>
      </c>
      <c r="AO217">
        <f>'Student Scores'!AM224</f>
        <v>0</v>
      </c>
      <c r="AP217">
        <f>'Student Scores'!AN224</f>
        <v>0</v>
      </c>
      <c r="AQ217">
        <f>'Student Scores'!AO224</f>
        <v>0</v>
      </c>
      <c r="AR217">
        <f>'Student Scores'!AP224</f>
        <v>0</v>
      </c>
      <c r="AS217">
        <f>'Student Scores'!AQ224</f>
        <v>0</v>
      </c>
      <c r="AT217">
        <f>'Student Scores'!AR224</f>
        <v>0</v>
      </c>
      <c r="AU217">
        <f>'Student Scores'!AS224</f>
        <v>0</v>
      </c>
      <c r="AV217">
        <f>'Student Scores'!AT224</f>
        <v>0</v>
      </c>
      <c r="AW217">
        <f>'Student Scores'!AU224</f>
        <v>0</v>
      </c>
      <c r="AX217">
        <f>'Student Scores'!AV224</f>
        <v>0</v>
      </c>
      <c r="AY217">
        <f>'Student Scores'!AW224</f>
        <v>0</v>
      </c>
      <c r="AZ217">
        <f>'Student Scores'!AX224</f>
        <v>0</v>
      </c>
      <c r="BA217">
        <f>'Student Scores'!AY224</f>
        <v>0</v>
      </c>
      <c r="BB217">
        <f>'Student Scores'!AZ224</f>
        <v>0</v>
      </c>
      <c r="BC217">
        <f>'Student Scores'!BA224</f>
        <v>0</v>
      </c>
      <c r="BD217">
        <f>'Student Scores'!BB224</f>
        <v>0</v>
      </c>
      <c r="BE217">
        <f>'Student Scores'!BC224</f>
        <v>0</v>
      </c>
      <c r="BF217">
        <f>'Student Scores'!BD224</f>
        <v>0</v>
      </c>
    </row>
    <row r="218" spans="1:58" ht="15">
      <c r="A218">
        <f>IF(ISBLANK('Student Scores'!A225),"",2018)</f>
      </c>
      <c r="B218">
        <f>IF(ISBLANK('Student Scores'!A225),"",'Student Scores'!$C$3)</f>
      </c>
      <c r="C218">
        <f>IF(ISBLANK('Student Scores'!A225),"",'Student Scores'!$C$1)</f>
      </c>
      <c r="D218" s="1">
        <f>'Student Scores'!A225</f>
        <v>0</v>
      </c>
      <c r="E218">
        <f>'Student Scores'!C225</f>
        <v>0</v>
      </c>
      <c r="F218">
        <f>'Student Scores'!D225</f>
        <v>0</v>
      </c>
      <c r="G218">
        <f>'Student Scores'!E225</f>
        <v>0</v>
      </c>
      <c r="H218">
        <f>'Student Scores'!F225</f>
        <v>0</v>
      </c>
      <c r="I218">
        <f>'Student Scores'!G225</f>
        <v>0</v>
      </c>
      <c r="J218">
        <f>'Student Scores'!H225</f>
        <v>0</v>
      </c>
      <c r="K218">
        <f>'Student Scores'!I225</f>
        <v>0</v>
      </c>
      <c r="L218">
        <f>'Student Scores'!J225</f>
        <v>0</v>
      </c>
      <c r="M218">
        <f>'Student Scores'!K225</f>
        <v>0</v>
      </c>
      <c r="N218">
        <f>'Student Scores'!L225</f>
        <v>0</v>
      </c>
      <c r="O218">
        <f>'Student Scores'!M225</f>
        <v>0</v>
      </c>
      <c r="P218">
        <f>'Student Scores'!N225</f>
        <v>0</v>
      </c>
      <c r="Q218">
        <f>'Student Scores'!O225</f>
        <v>0</v>
      </c>
      <c r="R218">
        <f>'Student Scores'!P225</f>
        <v>0</v>
      </c>
      <c r="S218">
        <f>'Student Scores'!Q225</f>
        <v>0</v>
      </c>
      <c r="T218">
        <f>'Student Scores'!R225</f>
        <v>0</v>
      </c>
      <c r="U218">
        <f>'Student Scores'!S225</f>
        <v>0</v>
      </c>
      <c r="V218">
        <f>'Student Scores'!T225</f>
        <v>0</v>
      </c>
      <c r="W218">
        <f>'Student Scores'!U225</f>
        <v>0</v>
      </c>
      <c r="X218">
        <f>'Student Scores'!V225</f>
        <v>0</v>
      </c>
      <c r="Y218">
        <f>'Student Scores'!W225</f>
        <v>0</v>
      </c>
      <c r="Z218">
        <f>'Student Scores'!X225</f>
        <v>0</v>
      </c>
      <c r="AA218">
        <f>'Student Scores'!Y225</f>
        <v>0</v>
      </c>
      <c r="AB218">
        <f>'Student Scores'!Z225</f>
        <v>0</v>
      </c>
      <c r="AC218">
        <f>'Student Scores'!AA225</f>
        <v>0</v>
      </c>
      <c r="AD218">
        <f>'Student Scores'!AB225</f>
        <v>0</v>
      </c>
      <c r="AE218">
        <f>'Student Scores'!AC225</f>
        <v>0</v>
      </c>
      <c r="AF218">
        <f>'Student Scores'!AD225</f>
        <v>0</v>
      </c>
      <c r="AG218">
        <f>'Student Scores'!AE225</f>
        <v>0</v>
      </c>
      <c r="AH218">
        <f>'Student Scores'!AF225</f>
        <v>0</v>
      </c>
      <c r="AI218">
        <f>'Student Scores'!AG225</f>
        <v>0</v>
      </c>
      <c r="AJ218">
        <f>'Student Scores'!AH225</f>
        <v>0</v>
      </c>
      <c r="AK218">
        <f>'Student Scores'!AI225</f>
        <v>0</v>
      </c>
      <c r="AL218">
        <f>'Student Scores'!AJ225</f>
        <v>0</v>
      </c>
      <c r="AM218">
        <f>'Student Scores'!AK225</f>
        <v>0</v>
      </c>
      <c r="AN218">
        <f>'Student Scores'!AL225</f>
        <v>0</v>
      </c>
      <c r="AO218">
        <f>'Student Scores'!AM225</f>
        <v>0</v>
      </c>
      <c r="AP218">
        <f>'Student Scores'!AN225</f>
        <v>0</v>
      </c>
      <c r="AQ218">
        <f>'Student Scores'!AO225</f>
        <v>0</v>
      </c>
      <c r="AR218">
        <f>'Student Scores'!AP225</f>
        <v>0</v>
      </c>
      <c r="AS218">
        <f>'Student Scores'!AQ225</f>
        <v>0</v>
      </c>
      <c r="AT218">
        <f>'Student Scores'!AR225</f>
        <v>0</v>
      </c>
      <c r="AU218">
        <f>'Student Scores'!AS225</f>
        <v>0</v>
      </c>
      <c r="AV218">
        <f>'Student Scores'!AT225</f>
        <v>0</v>
      </c>
      <c r="AW218">
        <f>'Student Scores'!AU225</f>
        <v>0</v>
      </c>
      <c r="AX218">
        <f>'Student Scores'!AV225</f>
        <v>0</v>
      </c>
      <c r="AY218">
        <f>'Student Scores'!AW225</f>
        <v>0</v>
      </c>
      <c r="AZ218">
        <f>'Student Scores'!AX225</f>
        <v>0</v>
      </c>
      <c r="BA218">
        <f>'Student Scores'!AY225</f>
        <v>0</v>
      </c>
      <c r="BB218">
        <f>'Student Scores'!AZ225</f>
        <v>0</v>
      </c>
      <c r="BC218">
        <f>'Student Scores'!BA225</f>
        <v>0</v>
      </c>
      <c r="BD218">
        <f>'Student Scores'!BB225</f>
        <v>0</v>
      </c>
      <c r="BE218">
        <f>'Student Scores'!BC225</f>
        <v>0</v>
      </c>
      <c r="BF218">
        <f>'Student Scores'!BD225</f>
        <v>0</v>
      </c>
    </row>
    <row r="219" spans="1:58" ht="15">
      <c r="A219">
        <f>IF(ISBLANK('Student Scores'!A226),"",2018)</f>
      </c>
      <c r="B219">
        <f>IF(ISBLANK('Student Scores'!A226),"",'Student Scores'!$C$3)</f>
      </c>
      <c r="C219">
        <f>IF(ISBLANK('Student Scores'!A226),"",'Student Scores'!$C$1)</f>
      </c>
      <c r="D219" s="1">
        <f>'Student Scores'!A226</f>
        <v>0</v>
      </c>
      <c r="E219">
        <f>'Student Scores'!C226</f>
        <v>0</v>
      </c>
      <c r="F219">
        <f>'Student Scores'!D226</f>
        <v>0</v>
      </c>
      <c r="G219">
        <f>'Student Scores'!E226</f>
        <v>0</v>
      </c>
      <c r="H219">
        <f>'Student Scores'!F226</f>
        <v>0</v>
      </c>
      <c r="I219">
        <f>'Student Scores'!G226</f>
        <v>0</v>
      </c>
      <c r="J219">
        <f>'Student Scores'!H226</f>
        <v>0</v>
      </c>
      <c r="K219">
        <f>'Student Scores'!I226</f>
        <v>0</v>
      </c>
      <c r="L219">
        <f>'Student Scores'!J226</f>
        <v>0</v>
      </c>
      <c r="M219">
        <f>'Student Scores'!K226</f>
        <v>0</v>
      </c>
      <c r="N219">
        <f>'Student Scores'!L226</f>
        <v>0</v>
      </c>
      <c r="O219">
        <f>'Student Scores'!M226</f>
        <v>0</v>
      </c>
      <c r="P219">
        <f>'Student Scores'!N226</f>
        <v>0</v>
      </c>
      <c r="Q219">
        <f>'Student Scores'!O226</f>
        <v>0</v>
      </c>
      <c r="R219">
        <f>'Student Scores'!P226</f>
        <v>0</v>
      </c>
      <c r="S219">
        <f>'Student Scores'!Q226</f>
        <v>0</v>
      </c>
      <c r="T219">
        <f>'Student Scores'!R226</f>
        <v>0</v>
      </c>
      <c r="U219">
        <f>'Student Scores'!S226</f>
        <v>0</v>
      </c>
      <c r="V219">
        <f>'Student Scores'!T226</f>
        <v>0</v>
      </c>
      <c r="W219">
        <f>'Student Scores'!U226</f>
        <v>0</v>
      </c>
      <c r="X219">
        <f>'Student Scores'!V226</f>
        <v>0</v>
      </c>
      <c r="Y219">
        <f>'Student Scores'!W226</f>
        <v>0</v>
      </c>
      <c r="Z219">
        <f>'Student Scores'!X226</f>
        <v>0</v>
      </c>
      <c r="AA219">
        <f>'Student Scores'!Y226</f>
        <v>0</v>
      </c>
      <c r="AB219">
        <f>'Student Scores'!Z226</f>
        <v>0</v>
      </c>
      <c r="AC219">
        <f>'Student Scores'!AA226</f>
        <v>0</v>
      </c>
      <c r="AD219">
        <f>'Student Scores'!AB226</f>
        <v>0</v>
      </c>
      <c r="AE219">
        <f>'Student Scores'!AC226</f>
        <v>0</v>
      </c>
      <c r="AF219">
        <f>'Student Scores'!AD226</f>
        <v>0</v>
      </c>
      <c r="AG219">
        <f>'Student Scores'!AE226</f>
        <v>0</v>
      </c>
      <c r="AH219">
        <f>'Student Scores'!AF226</f>
        <v>0</v>
      </c>
      <c r="AI219">
        <f>'Student Scores'!AG226</f>
        <v>0</v>
      </c>
      <c r="AJ219">
        <f>'Student Scores'!AH226</f>
        <v>0</v>
      </c>
      <c r="AK219">
        <f>'Student Scores'!AI226</f>
        <v>0</v>
      </c>
      <c r="AL219">
        <f>'Student Scores'!AJ226</f>
        <v>0</v>
      </c>
      <c r="AM219">
        <f>'Student Scores'!AK226</f>
        <v>0</v>
      </c>
      <c r="AN219">
        <f>'Student Scores'!AL226</f>
        <v>0</v>
      </c>
      <c r="AO219">
        <f>'Student Scores'!AM226</f>
        <v>0</v>
      </c>
      <c r="AP219">
        <f>'Student Scores'!AN226</f>
        <v>0</v>
      </c>
      <c r="AQ219">
        <f>'Student Scores'!AO226</f>
        <v>0</v>
      </c>
      <c r="AR219">
        <f>'Student Scores'!AP226</f>
        <v>0</v>
      </c>
      <c r="AS219">
        <f>'Student Scores'!AQ226</f>
        <v>0</v>
      </c>
      <c r="AT219">
        <f>'Student Scores'!AR226</f>
        <v>0</v>
      </c>
      <c r="AU219">
        <f>'Student Scores'!AS226</f>
        <v>0</v>
      </c>
      <c r="AV219">
        <f>'Student Scores'!AT226</f>
        <v>0</v>
      </c>
      <c r="AW219">
        <f>'Student Scores'!AU226</f>
        <v>0</v>
      </c>
      <c r="AX219">
        <f>'Student Scores'!AV226</f>
        <v>0</v>
      </c>
      <c r="AY219">
        <f>'Student Scores'!AW226</f>
        <v>0</v>
      </c>
      <c r="AZ219">
        <f>'Student Scores'!AX226</f>
        <v>0</v>
      </c>
      <c r="BA219">
        <f>'Student Scores'!AY226</f>
        <v>0</v>
      </c>
      <c r="BB219">
        <f>'Student Scores'!AZ226</f>
        <v>0</v>
      </c>
      <c r="BC219">
        <f>'Student Scores'!BA226</f>
        <v>0</v>
      </c>
      <c r="BD219">
        <f>'Student Scores'!BB226</f>
        <v>0</v>
      </c>
      <c r="BE219">
        <f>'Student Scores'!BC226</f>
        <v>0</v>
      </c>
      <c r="BF219">
        <f>'Student Scores'!BD226</f>
        <v>0</v>
      </c>
    </row>
    <row r="220" spans="1:58" ht="15">
      <c r="A220">
        <f>IF(ISBLANK('Student Scores'!A227),"",2018)</f>
      </c>
      <c r="B220">
        <f>IF(ISBLANK('Student Scores'!A227),"",'Student Scores'!$C$3)</f>
      </c>
      <c r="C220">
        <f>IF(ISBLANK('Student Scores'!A227),"",'Student Scores'!$C$1)</f>
      </c>
      <c r="D220" s="1">
        <f>'Student Scores'!A227</f>
        <v>0</v>
      </c>
      <c r="E220">
        <f>'Student Scores'!C227</f>
        <v>0</v>
      </c>
      <c r="F220">
        <f>'Student Scores'!D227</f>
        <v>0</v>
      </c>
      <c r="G220">
        <f>'Student Scores'!E227</f>
        <v>0</v>
      </c>
      <c r="H220">
        <f>'Student Scores'!F227</f>
        <v>0</v>
      </c>
      <c r="I220">
        <f>'Student Scores'!G227</f>
        <v>0</v>
      </c>
      <c r="J220">
        <f>'Student Scores'!H227</f>
        <v>0</v>
      </c>
      <c r="K220">
        <f>'Student Scores'!I227</f>
        <v>0</v>
      </c>
      <c r="L220">
        <f>'Student Scores'!J227</f>
        <v>0</v>
      </c>
      <c r="M220">
        <f>'Student Scores'!K227</f>
        <v>0</v>
      </c>
      <c r="N220">
        <f>'Student Scores'!L227</f>
        <v>0</v>
      </c>
      <c r="O220">
        <f>'Student Scores'!M227</f>
        <v>0</v>
      </c>
      <c r="P220">
        <f>'Student Scores'!N227</f>
        <v>0</v>
      </c>
      <c r="Q220">
        <f>'Student Scores'!O227</f>
        <v>0</v>
      </c>
      <c r="R220">
        <f>'Student Scores'!P227</f>
        <v>0</v>
      </c>
      <c r="S220">
        <f>'Student Scores'!Q227</f>
        <v>0</v>
      </c>
      <c r="T220">
        <f>'Student Scores'!R227</f>
        <v>0</v>
      </c>
      <c r="U220">
        <f>'Student Scores'!S227</f>
        <v>0</v>
      </c>
      <c r="V220">
        <f>'Student Scores'!T227</f>
        <v>0</v>
      </c>
      <c r="W220">
        <f>'Student Scores'!U227</f>
        <v>0</v>
      </c>
      <c r="X220">
        <f>'Student Scores'!V227</f>
        <v>0</v>
      </c>
      <c r="Y220">
        <f>'Student Scores'!W227</f>
        <v>0</v>
      </c>
      <c r="Z220">
        <f>'Student Scores'!X227</f>
        <v>0</v>
      </c>
      <c r="AA220">
        <f>'Student Scores'!Y227</f>
        <v>0</v>
      </c>
      <c r="AB220">
        <f>'Student Scores'!Z227</f>
        <v>0</v>
      </c>
      <c r="AC220">
        <f>'Student Scores'!AA227</f>
        <v>0</v>
      </c>
      <c r="AD220">
        <f>'Student Scores'!AB227</f>
        <v>0</v>
      </c>
      <c r="AE220">
        <f>'Student Scores'!AC227</f>
        <v>0</v>
      </c>
      <c r="AF220">
        <f>'Student Scores'!AD227</f>
        <v>0</v>
      </c>
      <c r="AG220">
        <f>'Student Scores'!AE227</f>
        <v>0</v>
      </c>
      <c r="AH220">
        <f>'Student Scores'!AF227</f>
        <v>0</v>
      </c>
      <c r="AI220">
        <f>'Student Scores'!AG227</f>
        <v>0</v>
      </c>
      <c r="AJ220">
        <f>'Student Scores'!AH227</f>
        <v>0</v>
      </c>
      <c r="AK220">
        <f>'Student Scores'!AI227</f>
        <v>0</v>
      </c>
      <c r="AL220">
        <f>'Student Scores'!AJ227</f>
        <v>0</v>
      </c>
      <c r="AM220">
        <f>'Student Scores'!AK227</f>
        <v>0</v>
      </c>
      <c r="AN220">
        <f>'Student Scores'!AL227</f>
        <v>0</v>
      </c>
      <c r="AO220">
        <f>'Student Scores'!AM227</f>
        <v>0</v>
      </c>
      <c r="AP220">
        <f>'Student Scores'!AN227</f>
        <v>0</v>
      </c>
      <c r="AQ220">
        <f>'Student Scores'!AO227</f>
        <v>0</v>
      </c>
      <c r="AR220">
        <f>'Student Scores'!AP227</f>
        <v>0</v>
      </c>
      <c r="AS220">
        <f>'Student Scores'!AQ227</f>
        <v>0</v>
      </c>
      <c r="AT220">
        <f>'Student Scores'!AR227</f>
        <v>0</v>
      </c>
      <c r="AU220">
        <f>'Student Scores'!AS227</f>
        <v>0</v>
      </c>
      <c r="AV220">
        <f>'Student Scores'!AT227</f>
        <v>0</v>
      </c>
      <c r="AW220">
        <f>'Student Scores'!AU227</f>
        <v>0</v>
      </c>
      <c r="AX220">
        <f>'Student Scores'!AV227</f>
        <v>0</v>
      </c>
      <c r="AY220">
        <f>'Student Scores'!AW227</f>
        <v>0</v>
      </c>
      <c r="AZ220">
        <f>'Student Scores'!AX227</f>
        <v>0</v>
      </c>
      <c r="BA220">
        <f>'Student Scores'!AY227</f>
        <v>0</v>
      </c>
      <c r="BB220">
        <f>'Student Scores'!AZ227</f>
        <v>0</v>
      </c>
      <c r="BC220">
        <f>'Student Scores'!BA227</f>
        <v>0</v>
      </c>
      <c r="BD220">
        <f>'Student Scores'!BB227</f>
        <v>0</v>
      </c>
      <c r="BE220">
        <f>'Student Scores'!BC227</f>
        <v>0</v>
      </c>
      <c r="BF220">
        <f>'Student Scores'!BD227</f>
        <v>0</v>
      </c>
    </row>
    <row r="221" spans="1:58" ht="15">
      <c r="A221">
        <f>IF(ISBLANK('Student Scores'!A228),"",2018)</f>
      </c>
      <c r="B221">
        <f>IF(ISBLANK('Student Scores'!A228),"",'Student Scores'!$C$3)</f>
      </c>
      <c r="C221">
        <f>IF(ISBLANK('Student Scores'!A228),"",'Student Scores'!$C$1)</f>
      </c>
      <c r="D221" s="1">
        <f>'Student Scores'!A228</f>
        <v>0</v>
      </c>
      <c r="E221">
        <f>'Student Scores'!C228</f>
        <v>0</v>
      </c>
      <c r="F221">
        <f>'Student Scores'!D228</f>
        <v>0</v>
      </c>
      <c r="G221">
        <f>'Student Scores'!E228</f>
        <v>0</v>
      </c>
      <c r="H221">
        <f>'Student Scores'!F228</f>
        <v>0</v>
      </c>
      <c r="I221">
        <f>'Student Scores'!G228</f>
        <v>0</v>
      </c>
      <c r="J221">
        <f>'Student Scores'!H228</f>
        <v>0</v>
      </c>
      <c r="K221">
        <f>'Student Scores'!I228</f>
        <v>0</v>
      </c>
      <c r="L221">
        <f>'Student Scores'!J228</f>
        <v>0</v>
      </c>
      <c r="M221">
        <f>'Student Scores'!K228</f>
        <v>0</v>
      </c>
      <c r="N221">
        <f>'Student Scores'!L228</f>
        <v>0</v>
      </c>
      <c r="O221">
        <f>'Student Scores'!M228</f>
        <v>0</v>
      </c>
      <c r="P221">
        <f>'Student Scores'!N228</f>
        <v>0</v>
      </c>
      <c r="Q221">
        <f>'Student Scores'!O228</f>
        <v>0</v>
      </c>
      <c r="R221">
        <f>'Student Scores'!P228</f>
        <v>0</v>
      </c>
      <c r="S221">
        <f>'Student Scores'!Q228</f>
        <v>0</v>
      </c>
      <c r="T221">
        <f>'Student Scores'!R228</f>
        <v>0</v>
      </c>
      <c r="U221">
        <f>'Student Scores'!S228</f>
        <v>0</v>
      </c>
      <c r="V221">
        <f>'Student Scores'!T228</f>
        <v>0</v>
      </c>
      <c r="W221">
        <f>'Student Scores'!U228</f>
        <v>0</v>
      </c>
      <c r="X221">
        <f>'Student Scores'!V228</f>
        <v>0</v>
      </c>
      <c r="Y221">
        <f>'Student Scores'!W228</f>
        <v>0</v>
      </c>
      <c r="Z221">
        <f>'Student Scores'!X228</f>
        <v>0</v>
      </c>
      <c r="AA221">
        <f>'Student Scores'!Y228</f>
        <v>0</v>
      </c>
      <c r="AB221">
        <f>'Student Scores'!Z228</f>
        <v>0</v>
      </c>
      <c r="AC221">
        <f>'Student Scores'!AA228</f>
        <v>0</v>
      </c>
      <c r="AD221">
        <f>'Student Scores'!AB228</f>
        <v>0</v>
      </c>
      <c r="AE221">
        <f>'Student Scores'!AC228</f>
        <v>0</v>
      </c>
      <c r="AF221">
        <f>'Student Scores'!AD228</f>
        <v>0</v>
      </c>
      <c r="AG221">
        <f>'Student Scores'!AE228</f>
        <v>0</v>
      </c>
      <c r="AH221">
        <f>'Student Scores'!AF228</f>
        <v>0</v>
      </c>
      <c r="AI221">
        <f>'Student Scores'!AG228</f>
        <v>0</v>
      </c>
      <c r="AJ221">
        <f>'Student Scores'!AH228</f>
        <v>0</v>
      </c>
      <c r="AK221">
        <f>'Student Scores'!AI228</f>
        <v>0</v>
      </c>
      <c r="AL221">
        <f>'Student Scores'!AJ228</f>
        <v>0</v>
      </c>
      <c r="AM221">
        <f>'Student Scores'!AK228</f>
        <v>0</v>
      </c>
      <c r="AN221">
        <f>'Student Scores'!AL228</f>
        <v>0</v>
      </c>
      <c r="AO221">
        <f>'Student Scores'!AM228</f>
        <v>0</v>
      </c>
      <c r="AP221">
        <f>'Student Scores'!AN228</f>
        <v>0</v>
      </c>
      <c r="AQ221">
        <f>'Student Scores'!AO228</f>
        <v>0</v>
      </c>
      <c r="AR221">
        <f>'Student Scores'!AP228</f>
        <v>0</v>
      </c>
      <c r="AS221">
        <f>'Student Scores'!AQ228</f>
        <v>0</v>
      </c>
      <c r="AT221">
        <f>'Student Scores'!AR228</f>
        <v>0</v>
      </c>
      <c r="AU221">
        <f>'Student Scores'!AS228</f>
        <v>0</v>
      </c>
      <c r="AV221">
        <f>'Student Scores'!AT228</f>
        <v>0</v>
      </c>
      <c r="AW221">
        <f>'Student Scores'!AU228</f>
        <v>0</v>
      </c>
      <c r="AX221">
        <f>'Student Scores'!AV228</f>
        <v>0</v>
      </c>
      <c r="AY221">
        <f>'Student Scores'!AW228</f>
        <v>0</v>
      </c>
      <c r="AZ221">
        <f>'Student Scores'!AX228</f>
        <v>0</v>
      </c>
      <c r="BA221">
        <f>'Student Scores'!AY228</f>
        <v>0</v>
      </c>
      <c r="BB221">
        <f>'Student Scores'!AZ228</f>
        <v>0</v>
      </c>
      <c r="BC221">
        <f>'Student Scores'!BA228</f>
        <v>0</v>
      </c>
      <c r="BD221">
        <f>'Student Scores'!BB228</f>
        <v>0</v>
      </c>
      <c r="BE221">
        <f>'Student Scores'!BC228</f>
        <v>0</v>
      </c>
      <c r="BF221">
        <f>'Student Scores'!BD228</f>
        <v>0</v>
      </c>
    </row>
    <row r="222" spans="1:58" ht="15">
      <c r="A222">
        <f>IF(ISBLANK('Student Scores'!A229),"",2018)</f>
      </c>
      <c r="B222">
        <f>IF(ISBLANK('Student Scores'!A229),"",'Student Scores'!$C$3)</f>
      </c>
      <c r="C222">
        <f>IF(ISBLANK('Student Scores'!A229),"",'Student Scores'!$C$1)</f>
      </c>
      <c r="D222" s="1">
        <f>'Student Scores'!A229</f>
        <v>0</v>
      </c>
      <c r="E222">
        <f>'Student Scores'!C229</f>
        <v>0</v>
      </c>
      <c r="F222">
        <f>'Student Scores'!D229</f>
        <v>0</v>
      </c>
      <c r="G222">
        <f>'Student Scores'!E229</f>
        <v>0</v>
      </c>
      <c r="H222">
        <f>'Student Scores'!F229</f>
        <v>0</v>
      </c>
      <c r="I222">
        <f>'Student Scores'!G229</f>
        <v>0</v>
      </c>
      <c r="J222">
        <f>'Student Scores'!H229</f>
        <v>0</v>
      </c>
      <c r="K222">
        <f>'Student Scores'!I229</f>
        <v>0</v>
      </c>
      <c r="L222">
        <f>'Student Scores'!J229</f>
        <v>0</v>
      </c>
      <c r="M222">
        <f>'Student Scores'!K229</f>
        <v>0</v>
      </c>
      <c r="N222">
        <f>'Student Scores'!L229</f>
        <v>0</v>
      </c>
      <c r="O222">
        <f>'Student Scores'!M229</f>
        <v>0</v>
      </c>
      <c r="P222">
        <f>'Student Scores'!N229</f>
        <v>0</v>
      </c>
      <c r="Q222">
        <f>'Student Scores'!O229</f>
        <v>0</v>
      </c>
      <c r="R222">
        <f>'Student Scores'!P229</f>
        <v>0</v>
      </c>
      <c r="S222">
        <f>'Student Scores'!Q229</f>
        <v>0</v>
      </c>
      <c r="T222">
        <f>'Student Scores'!R229</f>
        <v>0</v>
      </c>
      <c r="U222">
        <f>'Student Scores'!S229</f>
        <v>0</v>
      </c>
      <c r="V222">
        <f>'Student Scores'!T229</f>
        <v>0</v>
      </c>
      <c r="W222">
        <f>'Student Scores'!U229</f>
        <v>0</v>
      </c>
      <c r="X222">
        <f>'Student Scores'!V229</f>
        <v>0</v>
      </c>
      <c r="Y222">
        <f>'Student Scores'!W229</f>
        <v>0</v>
      </c>
      <c r="Z222">
        <f>'Student Scores'!X229</f>
        <v>0</v>
      </c>
      <c r="AA222">
        <f>'Student Scores'!Y229</f>
        <v>0</v>
      </c>
      <c r="AB222">
        <f>'Student Scores'!Z229</f>
        <v>0</v>
      </c>
      <c r="AC222">
        <f>'Student Scores'!AA229</f>
        <v>0</v>
      </c>
      <c r="AD222">
        <f>'Student Scores'!AB229</f>
        <v>0</v>
      </c>
      <c r="AE222">
        <f>'Student Scores'!AC229</f>
        <v>0</v>
      </c>
      <c r="AF222">
        <f>'Student Scores'!AD229</f>
        <v>0</v>
      </c>
      <c r="AG222">
        <f>'Student Scores'!AE229</f>
        <v>0</v>
      </c>
      <c r="AH222">
        <f>'Student Scores'!AF229</f>
        <v>0</v>
      </c>
      <c r="AI222">
        <f>'Student Scores'!AG229</f>
        <v>0</v>
      </c>
      <c r="AJ222">
        <f>'Student Scores'!AH229</f>
        <v>0</v>
      </c>
      <c r="AK222">
        <f>'Student Scores'!AI229</f>
        <v>0</v>
      </c>
      <c r="AL222">
        <f>'Student Scores'!AJ229</f>
        <v>0</v>
      </c>
      <c r="AM222">
        <f>'Student Scores'!AK229</f>
        <v>0</v>
      </c>
      <c r="AN222">
        <f>'Student Scores'!AL229</f>
        <v>0</v>
      </c>
      <c r="AO222">
        <f>'Student Scores'!AM229</f>
        <v>0</v>
      </c>
      <c r="AP222">
        <f>'Student Scores'!AN229</f>
        <v>0</v>
      </c>
      <c r="AQ222">
        <f>'Student Scores'!AO229</f>
        <v>0</v>
      </c>
      <c r="AR222">
        <f>'Student Scores'!AP229</f>
        <v>0</v>
      </c>
      <c r="AS222">
        <f>'Student Scores'!AQ229</f>
        <v>0</v>
      </c>
      <c r="AT222">
        <f>'Student Scores'!AR229</f>
        <v>0</v>
      </c>
      <c r="AU222">
        <f>'Student Scores'!AS229</f>
        <v>0</v>
      </c>
      <c r="AV222">
        <f>'Student Scores'!AT229</f>
        <v>0</v>
      </c>
      <c r="AW222">
        <f>'Student Scores'!AU229</f>
        <v>0</v>
      </c>
      <c r="AX222">
        <f>'Student Scores'!AV229</f>
        <v>0</v>
      </c>
      <c r="AY222">
        <f>'Student Scores'!AW229</f>
        <v>0</v>
      </c>
      <c r="AZ222">
        <f>'Student Scores'!AX229</f>
        <v>0</v>
      </c>
      <c r="BA222">
        <f>'Student Scores'!AY229</f>
        <v>0</v>
      </c>
      <c r="BB222">
        <f>'Student Scores'!AZ229</f>
        <v>0</v>
      </c>
      <c r="BC222">
        <f>'Student Scores'!BA229</f>
        <v>0</v>
      </c>
      <c r="BD222">
        <f>'Student Scores'!BB229</f>
        <v>0</v>
      </c>
      <c r="BE222">
        <f>'Student Scores'!BC229</f>
        <v>0</v>
      </c>
      <c r="BF222">
        <f>'Student Scores'!BD229</f>
        <v>0</v>
      </c>
    </row>
    <row r="223" spans="1:58" ht="15">
      <c r="A223">
        <f>IF(ISBLANK('Student Scores'!A230),"",2018)</f>
      </c>
      <c r="B223">
        <f>IF(ISBLANK('Student Scores'!A230),"",'Student Scores'!$C$3)</f>
      </c>
      <c r="C223">
        <f>IF(ISBLANK('Student Scores'!A230),"",'Student Scores'!$C$1)</f>
      </c>
      <c r="D223" s="1">
        <f>'Student Scores'!A230</f>
        <v>0</v>
      </c>
      <c r="E223">
        <f>'Student Scores'!C230</f>
        <v>0</v>
      </c>
      <c r="F223">
        <f>'Student Scores'!D230</f>
        <v>0</v>
      </c>
      <c r="G223">
        <f>'Student Scores'!E230</f>
        <v>0</v>
      </c>
      <c r="H223">
        <f>'Student Scores'!F230</f>
        <v>0</v>
      </c>
      <c r="I223">
        <f>'Student Scores'!G230</f>
        <v>0</v>
      </c>
      <c r="J223">
        <f>'Student Scores'!H230</f>
        <v>0</v>
      </c>
      <c r="K223">
        <f>'Student Scores'!I230</f>
        <v>0</v>
      </c>
      <c r="L223">
        <f>'Student Scores'!J230</f>
        <v>0</v>
      </c>
      <c r="M223">
        <f>'Student Scores'!K230</f>
        <v>0</v>
      </c>
      <c r="N223">
        <f>'Student Scores'!L230</f>
        <v>0</v>
      </c>
      <c r="O223">
        <f>'Student Scores'!M230</f>
        <v>0</v>
      </c>
      <c r="P223">
        <f>'Student Scores'!N230</f>
        <v>0</v>
      </c>
      <c r="Q223">
        <f>'Student Scores'!O230</f>
        <v>0</v>
      </c>
      <c r="R223">
        <f>'Student Scores'!P230</f>
        <v>0</v>
      </c>
      <c r="S223">
        <f>'Student Scores'!Q230</f>
        <v>0</v>
      </c>
      <c r="T223">
        <f>'Student Scores'!R230</f>
        <v>0</v>
      </c>
      <c r="U223">
        <f>'Student Scores'!S230</f>
        <v>0</v>
      </c>
      <c r="V223">
        <f>'Student Scores'!T230</f>
        <v>0</v>
      </c>
      <c r="W223">
        <f>'Student Scores'!U230</f>
        <v>0</v>
      </c>
      <c r="X223">
        <f>'Student Scores'!V230</f>
        <v>0</v>
      </c>
      <c r="Y223">
        <f>'Student Scores'!W230</f>
        <v>0</v>
      </c>
      <c r="Z223">
        <f>'Student Scores'!X230</f>
        <v>0</v>
      </c>
      <c r="AA223">
        <f>'Student Scores'!Y230</f>
        <v>0</v>
      </c>
      <c r="AB223">
        <f>'Student Scores'!Z230</f>
        <v>0</v>
      </c>
      <c r="AC223">
        <f>'Student Scores'!AA230</f>
        <v>0</v>
      </c>
      <c r="AD223">
        <f>'Student Scores'!AB230</f>
        <v>0</v>
      </c>
      <c r="AE223">
        <f>'Student Scores'!AC230</f>
        <v>0</v>
      </c>
      <c r="AF223">
        <f>'Student Scores'!AD230</f>
        <v>0</v>
      </c>
      <c r="AG223">
        <f>'Student Scores'!AE230</f>
        <v>0</v>
      </c>
      <c r="AH223">
        <f>'Student Scores'!AF230</f>
        <v>0</v>
      </c>
      <c r="AI223">
        <f>'Student Scores'!AG230</f>
        <v>0</v>
      </c>
      <c r="AJ223">
        <f>'Student Scores'!AH230</f>
        <v>0</v>
      </c>
      <c r="AK223">
        <f>'Student Scores'!AI230</f>
        <v>0</v>
      </c>
      <c r="AL223">
        <f>'Student Scores'!AJ230</f>
        <v>0</v>
      </c>
      <c r="AM223">
        <f>'Student Scores'!AK230</f>
        <v>0</v>
      </c>
      <c r="AN223">
        <f>'Student Scores'!AL230</f>
        <v>0</v>
      </c>
      <c r="AO223">
        <f>'Student Scores'!AM230</f>
        <v>0</v>
      </c>
      <c r="AP223">
        <f>'Student Scores'!AN230</f>
        <v>0</v>
      </c>
      <c r="AQ223">
        <f>'Student Scores'!AO230</f>
        <v>0</v>
      </c>
      <c r="AR223">
        <f>'Student Scores'!AP230</f>
        <v>0</v>
      </c>
      <c r="AS223">
        <f>'Student Scores'!AQ230</f>
        <v>0</v>
      </c>
      <c r="AT223">
        <f>'Student Scores'!AR230</f>
        <v>0</v>
      </c>
      <c r="AU223">
        <f>'Student Scores'!AS230</f>
        <v>0</v>
      </c>
      <c r="AV223">
        <f>'Student Scores'!AT230</f>
        <v>0</v>
      </c>
      <c r="AW223">
        <f>'Student Scores'!AU230</f>
        <v>0</v>
      </c>
      <c r="AX223">
        <f>'Student Scores'!AV230</f>
        <v>0</v>
      </c>
      <c r="AY223">
        <f>'Student Scores'!AW230</f>
        <v>0</v>
      </c>
      <c r="AZ223">
        <f>'Student Scores'!AX230</f>
        <v>0</v>
      </c>
      <c r="BA223">
        <f>'Student Scores'!AY230</f>
        <v>0</v>
      </c>
      <c r="BB223">
        <f>'Student Scores'!AZ230</f>
        <v>0</v>
      </c>
      <c r="BC223">
        <f>'Student Scores'!BA230</f>
        <v>0</v>
      </c>
      <c r="BD223">
        <f>'Student Scores'!BB230</f>
        <v>0</v>
      </c>
      <c r="BE223">
        <f>'Student Scores'!BC230</f>
        <v>0</v>
      </c>
      <c r="BF223">
        <f>'Student Scores'!BD230</f>
        <v>0</v>
      </c>
    </row>
    <row r="224" spans="1:58" ht="15">
      <c r="A224">
        <f>IF(ISBLANK('Student Scores'!A231),"",2018)</f>
      </c>
      <c r="B224">
        <f>IF(ISBLANK('Student Scores'!A231),"",'Student Scores'!$C$3)</f>
      </c>
      <c r="C224">
        <f>IF(ISBLANK('Student Scores'!A231),"",'Student Scores'!$C$1)</f>
      </c>
      <c r="D224" s="1">
        <f>'Student Scores'!A231</f>
        <v>0</v>
      </c>
      <c r="E224">
        <f>'Student Scores'!C231</f>
        <v>0</v>
      </c>
      <c r="F224">
        <f>'Student Scores'!D231</f>
        <v>0</v>
      </c>
      <c r="G224">
        <f>'Student Scores'!E231</f>
        <v>0</v>
      </c>
      <c r="H224">
        <f>'Student Scores'!F231</f>
        <v>0</v>
      </c>
      <c r="I224">
        <f>'Student Scores'!G231</f>
        <v>0</v>
      </c>
      <c r="J224">
        <f>'Student Scores'!H231</f>
        <v>0</v>
      </c>
      <c r="K224">
        <f>'Student Scores'!I231</f>
        <v>0</v>
      </c>
      <c r="L224">
        <f>'Student Scores'!J231</f>
        <v>0</v>
      </c>
      <c r="M224">
        <f>'Student Scores'!K231</f>
        <v>0</v>
      </c>
      <c r="N224">
        <f>'Student Scores'!L231</f>
        <v>0</v>
      </c>
      <c r="O224">
        <f>'Student Scores'!M231</f>
        <v>0</v>
      </c>
      <c r="P224">
        <f>'Student Scores'!N231</f>
        <v>0</v>
      </c>
      <c r="Q224">
        <f>'Student Scores'!O231</f>
        <v>0</v>
      </c>
      <c r="R224">
        <f>'Student Scores'!P231</f>
        <v>0</v>
      </c>
      <c r="S224">
        <f>'Student Scores'!Q231</f>
        <v>0</v>
      </c>
      <c r="T224">
        <f>'Student Scores'!R231</f>
        <v>0</v>
      </c>
      <c r="U224">
        <f>'Student Scores'!S231</f>
        <v>0</v>
      </c>
      <c r="V224">
        <f>'Student Scores'!T231</f>
        <v>0</v>
      </c>
      <c r="W224">
        <f>'Student Scores'!U231</f>
        <v>0</v>
      </c>
      <c r="X224">
        <f>'Student Scores'!V231</f>
        <v>0</v>
      </c>
      <c r="Y224">
        <f>'Student Scores'!W231</f>
        <v>0</v>
      </c>
      <c r="Z224">
        <f>'Student Scores'!X231</f>
        <v>0</v>
      </c>
      <c r="AA224">
        <f>'Student Scores'!Y231</f>
        <v>0</v>
      </c>
      <c r="AB224">
        <f>'Student Scores'!Z231</f>
        <v>0</v>
      </c>
      <c r="AC224">
        <f>'Student Scores'!AA231</f>
        <v>0</v>
      </c>
      <c r="AD224">
        <f>'Student Scores'!AB231</f>
        <v>0</v>
      </c>
      <c r="AE224">
        <f>'Student Scores'!AC231</f>
        <v>0</v>
      </c>
      <c r="AF224">
        <f>'Student Scores'!AD231</f>
        <v>0</v>
      </c>
      <c r="AG224">
        <f>'Student Scores'!AE231</f>
        <v>0</v>
      </c>
      <c r="AH224">
        <f>'Student Scores'!AF231</f>
        <v>0</v>
      </c>
      <c r="AI224">
        <f>'Student Scores'!AG231</f>
        <v>0</v>
      </c>
      <c r="AJ224">
        <f>'Student Scores'!AH231</f>
        <v>0</v>
      </c>
      <c r="AK224">
        <f>'Student Scores'!AI231</f>
        <v>0</v>
      </c>
      <c r="AL224">
        <f>'Student Scores'!AJ231</f>
        <v>0</v>
      </c>
      <c r="AM224">
        <f>'Student Scores'!AK231</f>
        <v>0</v>
      </c>
      <c r="AN224">
        <f>'Student Scores'!AL231</f>
        <v>0</v>
      </c>
      <c r="AO224">
        <f>'Student Scores'!AM231</f>
        <v>0</v>
      </c>
      <c r="AP224">
        <f>'Student Scores'!AN231</f>
        <v>0</v>
      </c>
      <c r="AQ224">
        <f>'Student Scores'!AO231</f>
        <v>0</v>
      </c>
      <c r="AR224">
        <f>'Student Scores'!AP231</f>
        <v>0</v>
      </c>
      <c r="AS224">
        <f>'Student Scores'!AQ231</f>
        <v>0</v>
      </c>
      <c r="AT224">
        <f>'Student Scores'!AR231</f>
        <v>0</v>
      </c>
      <c r="AU224">
        <f>'Student Scores'!AS231</f>
        <v>0</v>
      </c>
      <c r="AV224">
        <f>'Student Scores'!AT231</f>
        <v>0</v>
      </c>
      <c r="AW224">
        <f>'Student Scores'!AU231</f>
        <v>0</v>
      </c>
      <c r="AX224">
        <f>'Student Scores'!AV231</f>
        <v>0</v>
      </c>
      <c r="AY224">
        <f>'Student Scores'!AW231</f>
        <v>0</v>
      </c>
      <c r="AZ224">
        <f>'Student Scores'!AX231</f>
        <v>0</v>
      </c>
      <c r="BA224">
        <f>'Student Scores'!AY231</f>
        <v>0</v>
      </c>
      <c r="BB224">
        <f>'Student Scores'!AZ231</f>
        <v>0</v>
      </c>
      <c r="BC224">
        <f>'Student Scores'!BA231</f>
        <v>0</v>
      </c>
      <c r="BD224">
        <f>'Student Scores'!BB231</f>
        <v>0</v>
      </c>
      <c r="BE224">
        <f>'Student Scores'!BC231</f>
        <v>0</v>
      </c>
      <c r="BF224">
        <f>'Student Scores'!BD231</f>
        <v>0</v>
      </c>
    </row>
    <row r="225" spans="1:58" ht="15">
      <c r="A225">
        <f>IF(ISBLANK('Student Scores'!A232),"",2018)</f>
      </c>
      <c r="B225">
        <f>IF(ISBLANK('Student Scores'!A232),"",'Student Scores'!$C$3)</f>
      </c>
      <c r="C225">
        <f>IF(ISBLANK('Student Scores'!A232),"",'Student Scores'!$C$1)</f>
      </c>
      <c r="D225" s="1">
        <f>'Student Scores'!A232</f>
        <v>0</v>
      </c>
      <c r="E225">
        <f>'Student Scores'!C232</f>
        <v>0</v>
      </c>
      <c r="F225">
        <f>'Student Scores'!D232</f>
        <v>0</v>
      </c>
      <c r="G225">
        <f>'Student Scores'!E232</f>
        <v>0</v>
      </c>
      <c r="H225">
        <f>'Student Scores'!F232</f>
        <v>0</v>
      </c>
      <c r="I225">
        <f>'Student Scores'!G232</f>
        <v>0</v>
      </c>
      <c r="J225">
        <f>'Student Scores'!H232</f>
        <v>0</v>
      </c>
      <c r="K225">
        <f>'Student Scores'!I232</f>
        <v>0</v>
      </c>
      <c r="L225">
        <f>'Student Scores'!J232</f>
        <v>0</v>
      </c>
      <c r="M225">
        <f>'Student Scores'!K232</f>
        <v>0</v>
      </c>
      <c r="N225">
        <f>'Student Scores'!L232</f>
        <v>0</v>
      </c>
      <c r="O225">
        <f>'Student Scores'!M232</f>
        <v>0</v>
      </c>
      <c r="P225">
        <f>'Student Scores'!N232</f>
        <v>0</v>
      </c>
      <c r="Q225">
        <f>'Student Scores'!O232</f>
        <v>0</v>
      </c>
      <c r="R225">
        <f>'Student Scores'!P232</f>
        <v>0</v>
      </c>
      <c r="S225">
        <f>'Student Scores'!Q232</f>
        <v>0</v>
      </c>
      <c r="T225">
        <f>'Student Scores'!R232</f>
        <v>0</v>
      </c>
      <c r="U225">
        <f>'Student Scores'!S232</f>
        <v>0</v>
      </c>
      <c r="V225">
        <f>'Student Scores'!T232</f>
        <v>0</v>
      </c>
      <c r="W225">
        <f>'Student Scores'!U232</f>
        <v>0</v>
      </c>
      <c r="X225">
        <f>'Student Scores'!V232</f>
        <v>0</v>
      </c>
      <c r="Y225">
        <f>'Student Scores'!W232</f>
        <v>0</v>
      </c>
      <c r="Z225">
        <f>'Student Scores'!X232</f>
        <v>0</v>
      </c>
      <c r="AA225">
        <f>'Student Scores'!Y232</f>
        <v>0</v>
      </c>
      <c r="AB225">
        <f>'Student Scores'!Z232</f>
        <v>0</v>
      </c>
      <c r="AC225">
        <f>'Student Scores'!AA232</f>
        <v>0</v>
      </c>
      <c r="AD225">
        <f>'Student Scores'!AB232</f>
        <v>0</v>
      </c>
      <c r="AE225">
        <f>'Student Scores'!AC232</f>
        <v>0</v>
      </c>
      <c r="AF225">
        <f>'Student Scores'!AD232</f>
        <v>0</v>
      </c>
      <c r="AG225">
        <f>'Student Scores'!AE232</f>
        <v>0</v>
      </c>
      <c r="AH225">
        <f>'Student Scores'!AF232</f>
        <v>0</v>
      </c>
      <c r="AI225">
        <f>'Student Scores'!AG232</f>
        <v>0</v>
      </c>
      <c r="AJ225">
        <f>'Student Scores'!AH232</f>
        <v>0</v>
      </c>
      <c r="AK225">
        <f>'Student Scores'!AI232</f>
        <v>0</v>
      </c>
      <c r="AL225">
        <f>'Student Scores'!AJ232</f>
        <v>0</v>
      </c>
      <c r="AM225">
        <f>'Student Scores'!AK232</f>
        <v>0</v>
      </c>
      <c r="AN225">
        <f>'Student Scores'!AL232</f>
        <v>0</v>
      </c>
      <c r="AO225">
        <f>'Student Scores'!AM232</f>
        <v>0</v>
      </c>
      <c r="AP225">
        <f>'Student Scores'!AN232</f>
        <v>0</v>
      </c>
      <c r="AQ225">
        <f>'Student Scores'!AO232</f>
        <v>0</v>
      </c>
      <c r="AR225">
        <f>'Student Scores'!AP232</f>
        <v>0</v>
      </c>
      <c r="AS225">
        <f>'Student Scores'!AQ232</f>
        <v>0</v>
      </c>
      <c r="AT225">
        <f>'Student Scores'!AR232</f>
        <v>0</v>
      </c>
      <c r="AU225">
        <f>'Student Scores'!AS232</f>
        <v>0</v>
      </c>
      <c r="AV225">
        <f>'Student Scores'!AT232</f>
        <v>0</v>
      </c>
      <c r="AW225">
        <f>'Student Scores'!AU232</f>
        <v>0</v>
      </c>
      <c r="AX225">
        <f>'Student Scores'!AV232</f>
        <v>0</v>
      </c>
      <c r="AY225">
        <f>'Student Scores'!AW232</f>
        <v>0</v>
      </c>
      <c r="AZ225">
        <f>'Student Scores'!AX232</f>
        <v>0</v>
      </c>
      <c r="BA225">
        <f>'Student Scores'!AY232</f>
        <v>0</v>
      </c>
      <c r="BB225">
        <f>'Student Scores'!AZ232</f>
        <v>0</v>
      </c>
      <c r="BC225">
        <f>'Student Scores'!BA232</f>
        <v>0</v>
      </c>
      <c r="BD225">
        <f>'Student Scores'!BB232</f>
        <v>0</v>
      </c>
      <c r="BE225">
        <f>'Student Scores'!BC232</f>
        <v>0</v>
      </c>
      <c r="BF225">
        <f>'Student Scores'!BD232</f>
        <v>0</v>
      </c>
    </row>
    <row r="226" spans="1:58" ht="15">
      <c r="A226">
        <f>IF(ISBLANK('Student Scores'!A233),"",2018)</f>
      </c>
      <c r="B226">
        <f>IF(ISBLANK('Student Scores'!A233),"",'Student Scores'!$C$3)</f>
      </c>
      <c r="C226">
        <f>IF(ISBLANK('Student Scores'!A233),"",'Student Scores'!$C$1)</f>
      </c>
      <c r="D226" s="1">
        <f>'Student Scores'!A233</f>
        <v>0</v>
      </c>
      <c r="E226">
        <f>'Student Scores'!C233</f>
        <v>0</v>
      </c>
      <c r="F226">
        <f>'Student Scores'!D233</f>
        <v>0</v>
      </c>
      <c r="G226">
        <f>'Student Scores'!E233</f>
        <v>0</v>
      </c>
      <c r="H226">
        <f>'Student Scores'!F233</f>
        <v>0</v>
      </c>
      <c r="I226">
        <f>'Student Scores'!G233</f>
        <v>0</v>
      </c>
      <c r="J226">
        <f>'Student Scores'!H233</f>
        <v>0</v>
      </c>
      <c r="K226">
        <f>'Student Scores'!I233</f>
        <v>0</v>
      </c>
      <c r="L226">
        <f>'Student Scores'!J233</f>
        <v>0</v>
      </c>
      <c r="M226">
        <f>'Student Scores'!K233</f>
        <v>0</v>
      </c>
      <c r="N226">
        <f>'Student Scores'!L233</f>
        <v>0</v>
      </c>
      <c r="O226">
        <f>'Student Scores'!M233</f>
        <v>0</v>
      </c>
      <c r="P226">
        <f>'Student Scores'!N233</f>
        <v>0</v>
      </c>
      <c r="Q226">
        <f>'Student Scores'!O233</f>
        <v>0</v>
      </c>
      <c r="R226">
        <f>'Student Scores'!P233</f>
        <v>0</v>
      </c>
      <c r="S226">
        <f>'Student Scores'!Q233</f>
        <v>0</v>
      </c>
      <c r="T226">
        <f>'Student Scores'!R233</f>
        <v>0</v>
      </c>
      <c r="U226">
        <f>'Student Scores'!S233</f>
        <v>0</v>
      </c>
      <c r="V226">
        <f>'Student Scores'!T233</f>
        <v>0</v>
      </c>
      <c r="W226">
        <f>'Student Scores'!U233</f>
        <v>0</v>
      </c>
      <c r="X226">
        <f>'Student Scores'!V233</f>
        <v>0</v>
      </c>
      <c r="Y226">
        <f>'Student Scores'!W233</f>
        <v>0</v>
      </c>
      <c r="Z226">
        <f>'Student Scores'!X233</f>
        <v>0</v>
      </c>
      <c r="AA226">
        <f>'Student Scores'!Y233</f>
        <v>0</v>
      </c>
      <c r="AB226">
        <f>'Student Scores'!Z233</f>
        <v>0</v>
      </c>
      <c r="AC226">
        <f>'Student Scores'!AA233</f>
        <v>0</v>
      </c>
      <c r="AD226">
        <f>'Student Scores'!AB233</f>
        <v>0</v>
      </c>
      <c r="AE226">
        <f>'Student Scores'!AC233</f>
        <v>0</v>
      </c>
      <c r="AF226">
        <f>'Student Scores'!AD233</f>
        <v>0</v>
      </c>
      <c r="AG226">
        <f>'Student Scores'!AE233</f>
        <v>0</v>
      </c>
      <c r="AH226">
        <f>'Student Scores'!AF233</f>
        <v>0</v>
      </c>
      <c r="AI226">
        <f>'Student Scores'!AG233</f>
        <v>0</v>
      </c>
      <c r="AJ226">
        <f>'Student Scores'!AH233</f>
        <v>0</v>
      </c>
      <c r="AK226">
        <f>'Student Scores'!AI233</f>
        <v>0</v>
      </c>
      <c r="AL226">
        <f>'Student Scores'!AJ233</f>
        <v>0</v>
      </c>
      <c r="AM226">
        <f>'Student Scores'!AK233</f>
        <v>0</v>
      </c>
      <c r="AN226">
        <f>'Student Scores'!AL233</f>
        <v>0</v>
      </c>
      <c r="AO226">
        <f>'Student Scores'!AM233</f>
        <v>0</v>
      </c>
      <c r="AP226">
        <f>'Student Scores'!AN233</f>
        <v>0</v>
      </c>
      <c r="AQ226">
        <f>'Student Scores'!AO233</f>
        <v>0</v>
      </c>
      <c r="AR226">
        <f>'Student Scores'!AP233</f>
        <v>0</v>
      </c>
      <c r="AS226">
        <f>'Student Scores'!AQ233</f>
        <v>0</v>
      </c>
      <c r="AT226">
        <f>'Student Scores'!AR233</f>
        <v>0</v>
      </c>
      <c r="AU226">
        <f>'Student Scores'!AS233</f>
        <v>0</v>
      </c>
      <c r="AV226">
        <f>'Student Scores'!AT233</f>
        <v>0</v>
      </c>
      <c r="AW226">
        <f>'Student Scores'!AU233</f>
        <v>0</v>
      </c>
      <c r="AX226">
        <f>'Student Scores'!AV233</f>
        <v>0</v>
      </c>
      <c r="AY226">
        <f>'Student Scores'!AW233</f>
        <v>0</v>
      </c>
      <c r="AZ226">
        <f>'Student Scores'!AX233</f>
        <v>0</v>
      </c>
      <c r="BA226">
        <f>'Student Scores'!AY233</f>
        <v>0</v>
      </c>
      <c r="BB226">
        <f>'Student Scores'!AZ233</f>
        <v>0</v>
      </c>
      <c r="BC226">
        <f>'Student Scores'!BA233</f>
        <v>0</v>
      </c>
      <c r="BD226">
        <f>'Student Scores'!BB233</f>
        <v>0</v>
      </c>
      <c r="BE226">
        <f>'Student Scores'!BC233</f>
        <v>0</v>
      </c>
      <c r="BF226">
        <f>'Student Scores'!BD233</f>
        <v>0</v>
      </c>
    </row>
    <row r="227" spans="1:58" ht="15">
      <c r="A227">
        <f>IF(ISBLANK('Student Scores'!A234),"",2018)</f>
      </c>
      <c r="B227">
        <f>IF(ISBLANK('Student Scores'!A234),"",'Student Scores'!$C$3)</f>
      </c>
      <c r="C227">
        <f>IF(ISBLANK('Student Scores'!A234),"",'Student Scores'!$C$1)</f>
      </c>
      <c r="D227" s="1">
        <f>'Student Scores'!A234</f>
        <v>0</v>
      </c>
      <c r="E227">
        <f>'Student Scores'!C234</f>
        <v>0</v>
      </c>
      <c r="F227">
        <f>'Student Scores'!D234</f>
        <v>0</v>
      </c>
      <c r="G227">
        <f>'Student Scores'!E234</f>
        <v>0</v>
      </c>
      <c r="H227">
        <f>'Student Scores'!F234</f>
        <v>0</v>
      </c>
      <c r="I227">
        <f>'Student Scores'!G234</f>
        <v>0</v>
      </c>
      <c r="J227">
        <f>'Student Scores'!H234</f>
        <v>0</v>
      </c>
      <c r="K227">
        <f>'Student Scores'!I234</f>
        <v>0</v>
      </c>
      <c r="L227">
        <f>'Student Scores'!J234</f>
        <v>0</v>
      </c>
      <c r="M227">
        <f>'Student Scores'!K234</f>
        <v>0</v>
      </c>
      <c r="N227">
        <f>'Student Scores'!L234</f>
        <v>0</v>
      </c>
      <c r="O227">
        <f>'Student Scores'!M234</f>
        <v>0</v>
      </c>
      <c r="P227">
        <f>'Student Scores'!N234</f>
        <v>0</v>
      </c>
      <c r="Q227">
        <f>'Student Scores'!O234</f>
        <v>0</v>
      </c>
      <c r="R227">
        <f>'Student Scores'!P234</f>
        <v>0</v>
      </c>
      <c r="S227">
        <f>'Student Scores'!Q234</f>
        <v>0</v>
      </c>
      <c r="T227">
        <f>'Student Scores'!R234</f>
        <v>0</v>
      </c>
      <c r="U227">
        <f>'Student Scores'!S234</f>
        <v>0</v>
      </c>
      <c r="V227">
        <f>'Student Scores'!T234</f>
        <v>0</v>
      </c>
      <c r="W227">
        <f>'Student Scores'!U234</f>
        <v>0</v>
      </c>
      <c r="X227">
        <f>'Student Scores'!V234</f>
        <v>0</v>
      </c>
      <c r="Y227">
        <f>'Student Scores'!W234</f>
        <v>0</v>
      </c>
      <c r="Z227">
        <f>'Student Scores'!X234</f>
        <v>0</v>
      </c>
      <c r="AA227">
        <f>'Student Scores'!Y234</f>
        <v>0</v>
      </c>
      <c r="AB227">
        <f>'Student Scores'!Z234</f>
        <v>0</v>
      </c>
      <c r="AC227">
        <f>'Student Scores'!AA234</f>
        <v>0</v>
      </c>
      <c r="AD227">
        <f>'Student Scores'!AB234</f>
        <v>0</v>
      </c>
      <c r="AE227">
        <f>'Student Scores'!AC234</f>
        <v>0</v>
      </c>
      <c r="AF227">
        <f>'Student Scores'!AD234</f>
        <v>0</v>
      </c>
      <c r="AG227">
        <f>'Student Scores'!AE234</f>
        <v>0</v>
      </c>
      <c r="AH227">
        <f>'Student Scores'!AF234</f>
        <v>0</v>
      </c>
      <c r="AI227">
        <f>'Student Scores'!AG234</f>
        <v>0</v>
      </c>
      <c r="AJ227">
        <f>'Student Scores'!AH234</f>
        <v>0</v>
      </c>
      <c r="AK227">
        <f>'Student Scores'!AI234</f>
        <v>0</v>
      </c>
      <c r="AL227">
        <f>'Student Scores'!AJ234</f>
        <v>0</v>
      </c>
      <c r="AM227">
        <f>'Student Scores'!AK234</f>
        <v>0</v>
      </c>
      <c r="AN227">
        <f>'Student Scores'!AL234</f>
        <v>0</v>
      </c>
      <c r="AO227">
        <f>'Student Scores'!AM234</f>
        <v>0</v>
      </c>
      <c r="AP227">
        <f>'Student Scores'!AN234</f>
        <v>0</v>
      </c>
      <c r="AQ227">
        <f>'Student Scores'!AO234</f>
        <v>0</v>
      </c>
      <c r="AR227">
        <f>'Student Scores'!AP234</f>
        <v>0</v>
      </c>
      <c r="AS227">
        <f>'Student Scores'!AQ234</f>
        <v>0</v>
      </c>
      <c r="AT227">
        <f>'Student Scores'!AR234</f>
        <v>0</v>
      </c>
      <c r="AU227">
        <f>'Student Scores'!AS234</f>
        <v>0</v>
      </c>
      <c r="AV227">
        <f>'Student Scores'!AT234</f>
        <v>0</v>
      </c>
      <c r="AW227">
        <f>'Student Scores'!AU234</f>
        <v>0</v>
      </c>
      <c r="AX227">
        <f>'Student Scores'!AV234</f>
        <v>0</v>
      </c>
      <c r="AY227">
        <f>'Student Scores'!AW234</f>
        <v>0</v>
      </c>
      <c r="AZ227">
        <f>'Student Scores'!AX234</f>
        <v>0</v>
      </c>
      <c r="BA227">
        <f>'Student Scores'!AY234</f>
        <v>0</v>
      </c>
      <c r="BB227">
        <f>'Student Scores'!AZ234</f>
        <v>0</v>
      </c>
      <c r="BC227">
        <f>'Student Scores'!BA234</f>
        <v>0</v>
      </c>
      <c r="BD227">
        <f>'Student Scores'!BB234</f>
        <v>0</v>
      </c>
      <c r="BE227">
        <f>'Student Scores'!BC234</f>
        <v>0</v>
      </c>
      <c r="BF227">
        <f>'Student Scores'!BD234</f>
        <v>0</v>
      </c>
    </row>
    <row r="228" spans="1:58" ht="15">
      <c r="A228">
        <f>IF(ISBLANK('Student Scores'!A235),"",2018)</f>
      </c>
      <c r="B228">
        <f>IF(ISBLANK('Student Scores'!A235),"",'Student Scores'!$C$3)</f>
      </c>
      <c r="C228">
        <f>IF(ISBLANK('Student Scores'!A235),"",'Student Scores'!$C$1)</f>
      </c>
      <c r="D228" s="1">
        <f>'Student Scores'!A235</f>
        <v>0</v>
      </c>
      <c r="E228">
        <f>'Student Scores'!C235</f>
        <v>0</v>
      </c>
      <c r="F228">
        <f>'Student Scores'!D235</f>
        <v>0</v>
      </c>
      <c r="G228">
        <f>'Student Scores'!E235</f>
        <v>0</v>
      </c>
      <c r="H228">
        <f>'Student Scores'!F235</f>
        <v>0</v>
      </c>
      <c r="I228">
        <f>'Student Scores'!G235</f>
        <v>0</v>
      </c>
      <c r="J228">
        <f>'Student Scores'!H235</f>
        <v>0</v>
      </c>
      <c r="K228">
        <f>'Student Scores'!I235</f>
        <v>0</v>
      </c>
      <c r="L228">
        <f>'Student Scores'!J235</f>
        <v>0</v>
      </c>
      <c r="M228">
        <f>'Student Scores'!K235</f>
        <v>0</v>
      </c>
      <c r="N228">
        <f>'Student Scores'!L235</f>
        <v>0</v>
      </c>
      <c r="O228">
        <f>'Student Scores'!M235</f>
        <v>0</v>
      </c>
      <c r="P228">
        <f>'Student Scores'!N235</f>
        <v>0</v>
      </c>
      <c r="Q228">
        <f>'Student Scores'!O235</f>
        <v>0</v>
      </c>
      <c r="R228">
        <f>'Student Scores'!P235</f>
        <v>0</v>
      </c>
      <c r="S228">
        <f>'Student Scores'!Q235</f>
        <v>0</v>
      </c>
      <c r="T228">
        <f>'Student Scores'!R235</f>
        <v>0</v>
      </c>
      <c r="U228">
        <f>'Student Scores'!S235</f>
        <v>0</v>
      </c>
      <c r="V228">
        <f>'Student Scores'!T235</f>
        <v>0</v>
      </c>
      <c r="W228">
        <f>'Student Scores'!U235</f>
        <v>0</v>
      </c>
      <c r="X228">
        <f>'Student Scores'!V235</f>
        <v>0</v>
      </c>
      <c r="Y228">
        <f>'Student Scores'!W235</f>
        <v>0</v>
      </c>
      <c r="Z228">
        <f>'Student Scores'!X235</f>
        <v>0</v>
      </c>
      <c r="AA228">
        <f>'Student Scores'!Y235</f>
        <v>0</v>
      </c>
      <c r="AB228">
        <f>'Student Scores'!Z235</f>
        <v>0</v>
      </c>
      <c r="AC228">
        <f>'Student Scores'!AA235</f>
        <v>0</v>
      </c>
      <c r="AD228">
        <f>'Student Scores'!AB235</f>
        <v>0</v>
      </c>
      <c r="AE228">
        <f>'Student Scores'!AC235</f>
        <v>0</v>
      </c>
      <c r="AF228">
        <f>'Student Scores'!AD235</f>
        <v>0</v>
      </c>
      <c r="AG228">
        <f>'Student Scores'!AE235</f>
        <v>0</v>
      </c>
      <c r="AH228">
        <f>'Student Scores'!AF235</f>
        <v>0</v>
      </c>
      <c r="AI228">
        <f>'Student Scores'!AG235</f>
        <v>0</v>
      </c>
      <c r="AJ228">
        <f>'Student Scores'!AH235</f>
        <v>0</v>
      </c>
      <c r="AK228">
        <f>'Student Scores'!AI235</f>
        <v>0</v>
      </c>
      <c r="AL228">
        <f>'Student Scores'!AJ235</f>
        <v>0</v>
      </c>
      <c r="AM228">
        <f>'Student Scores'!AK235</f>
        <v>0</v>
      </c>
      <c r="AN228">
        <f>'Student Scores'!AL235</f>
        <v>0</v>
      </c>
      <c r="AO228">
        <f>'Student Scores'!AM235</f>
        <v>0</v>
      </c>
      <c r="AP228">
        <f>'Student Scores'!AN235</f>
        <v>0</v>
      </c>
      <c r="AQ228">
        <f>'Student Scores'!AO235</f>
        <v>0</v>
      </c>
      <c r="AR228">
        <f>'Student Scores'!AP235</f>
        <v>0</v>
      </c>
      <c r="AS228">
        <f>'Student Scores'!AQ235</f>
        <v>0</v>
      </c>
      <c r="AT228">
        <f>'Student Scores'!AR235</f>
        <v>0</v>
      </c>
      <c r="AU228">
        <f>'Student Scores'!AS235</f>
        <v>0</v>
      </c>
      <c r="AV228">
        <f>'Student Scores'!AT235</f>
        <v>0</v>
      </c>
      <c r="AW228">
        <f>'Student Scores'!AU235</f>
        <v>0</v>
      </c>
      <c r="AX228">
        <f>'Student Scores'!AV235</f>
        <v>0</v>
      </c>
      <c r="AY228">
        <f>'Student Scores'!AW235</f>
        <v>0</v>
      </c>
      <c r="AZ228">
        <f>'Student Scores'!AX235</f>
        <v>0</v>
      </c>
      <c r="BA228">
        <f>'Student Scores'!AY235</f>
        <v>0</v>
      </c>
      <c r="BB228">
        <f>'Student Scores'!AZ235</f>
        <v>0</v>
      </c>
      <c r="BC228">
        <f>'Student Scores'!BA235</f>
        <v>0</v>
      </c>
      <c r="BD228">
        <f>'Student Scores'!BB235</f>
        <v>0</v>
      </c>
      <c r="BE228">
        <f>'Student Scores'!BC235</f>
        <v>0</v>
      </c>
      <c r="BF228">
        <f>'Student Scores'!BD235</f>
        <v>0</v>
      </c>
    </row>
    <row r="229" spans="1:58" ht="15">
      <c r="A229">
        <f>IF(ISBLANK('Student Scores'!A236),"",2018)</f>
      </c>
      <c r="B229">
        <f>IF(ISBLANK('Student Scores'!A236),"",'Student Scores'!$C$3)</f>
      </c>
      <c r="C229">
        <f>IF(ISBLANK('Student Scores'!A236),"",'Student Scores'!$C$1)</f>
      </c>
      <c r="D229" s="1">
        <f>'Student Scores'!A236</f>
        <v>0</v>
      </c>
      <c r="E229">
        <f>'Student Scores'!C236</f>
        <v>0</v>
      </c>
      <c r="F229">
        <f>'Student Scores'!D236</f>
        <v>0</v>
      </c>
      <c r="G229">
        <f>'Student Scores'!E236</f>
        <v>0</v>
      </c>
      <c r="H229">
        <f>'Student Scores'!F236</f>
        <v>0</v>
      </c>
      <c r="I229">
        <f>'Student Scores'!G236</f>
        <v>0</v>
      </c>
      <c r="J229">
        <f>'Student Scores'!H236</f>
        <v>0</v>
      </c>
      <c r="K229">
        <f>'Student Scores'!I236</f>
        <v>0</v>
      </c>
      <c r="L229">
        <f>'Student Scores'!J236</f>
        <v>0</v>
      </c>
      <c r="M229">
        <f>'Student Scores'!K236</f>
        <v>0</v>
      </c>
      <c r="N229">
        <f>'Student Scores'!L236</f>
        <v>0</v>
      </c>
      <c r="O229">
        <f>'Student Scores'!M236</f>
        <v>0</v>
      </c>
      <c r="P229">
        <f>'Student Scores'!N236</f>
        <v>0</v>
      </c>
      <c r="Q229">
        <f>'Student Scores'!O236</f>
        <v>0</v>
      </c>
      <c r="R229">
        <f>'Student Scores'!P236</f>
        <v>0</v>
      </c>
      <c r="S229">
        <f>'Student Scores'!Q236</f>
        <v>0</v>
      </c>
      <c r="T229">
        <f>'Student Scores'!R236</f>
        <v>0</v>
      </c>
      <c r="U229">
        <f>'Student Scores'!S236</f>
        <v>0</v>
      </c>
      <c r="V229">
        <f>'Student Scores'!T236</f>
        <v>0</v>
      </c>
      <c r="W229">
        <f>'Student Scores'!U236</f>
        <v>0</v>
      </c>
      <c r="X229">
        <f>'Student Scores'!V236</f>
        <v>0</v>
      </c>
      <c r="Y229">
        <f>'Student Scores'!W236</f>
        <v>0</v>
      </c>
      <c r="Z229">
        <f>'Student Scores'!X236</f>
        <v>0</v>
      </c>
      <c r="AA229">
        <f>'Student Scores'!Y236</f>
        <v>0</v>
      </c>
      <c r="AB229">
        <f>'Student Scores'!Z236</f>
        <v>0</v>
      </c>
      <c r="AC229">
        <f>'Student Scores'!AA236</f>
        <v>0</v>
      </c>
      <c r="AD229">
        <f>'Student Scores'!AB236</f>
        <v>0</v>
      </c>
      <c r="AE229">
        <f>'Student Scores'!AC236</f>
        <v>0</v>
      </c>
      <c r="AF229">
        <f>'Student Scores'!AD236</f>
        <v>0</v>
      </c>
      <c r="AG229">
        <f>'Student Scores'!AE236</f>
        <v>0</v>
      </c>
      <c r="AH229">
        <f>'Student Scores'!AF236</f>
        <v>0</v>
      </c>
      <c r="AI229">
        <f>'Student Scores'!AG236</f>
        <v>0</v>
      </c>
      <c r="AJ229">
        <f>'Student Scores'!AH236</f>
        <v>0</v>
      </c>
      <c r="AK229">
        <f>'Student Scores'!AI236</f>
        <v>0</v>
      </c>
      <c r="AL229">
        <f>'Student Scores'!AJ236</f>
        <v>0</v>
      </c>
      <c r="AM229">
        <f>'Student Scores'!AK236</f>
        <v>0</v>
      </c>
      <c r="AN229">
        <f>'Student Scores'!AL236</f>
        <v>0</v>
      </c>
      <c r="AO229">
        <f>'Student Scores'!AM236</f>
        <v>0</v>
      </c>
      <c r="AP229">
        <f>'Student Scores'!AN236</f>
        <v>0</v>
      </c>
      <c r="AQ229">
        <f>'Student Scores'!AO236</f>
        <v>0</v>
      </c>
      <c r="AR229">
        <f>'Student Scores'!AP236</f>
        <v>0</v>
      </c>
      <c r="AS229">
        <f>'Student Scores'!AQ236</f>
        <v>0</v>
      </c>
      <c r="AT229">
        <f>'Student Scores'!AR236</f>
        <v>0</v>
      </c>
      <c r="AU229">
        <f>'Student Scores'!AS236</f>
        <v>0</v>
      </c>
      <c r="AV229">
        <f>'Student Scores'!AT236</f>
        <v>0</v>
      </c>
      <c r="AW229">
        <f>'Student Scores'!AU236</f>
        <v>0</v>
      </c>
      <c r="AX229">
        <f>'Student Scores'!AV236</f>
        <v>0</v>
      </c>
      <c r="AY229">
        <f>'Student Scores'!AW236</f>
        <v>0</v>
      </c>
      <c r="AZ229">
        <f>'Student Scores'!AX236</f>
        <v>0</v>
      </c>
      <c r="BA229">
        <f>'Student Scores'!AY236</f>
        <v>0</v>
      </c>
      <c r="BB229">
        <f>'Student Scores'!AZ236</f>
        <v>0</v>
      </c>
      <c r="BC229">
        <f>'Student Scores'!BA236</f>
        <v>0</v>
      </c>
      <c r="BD229">
        <f>'Student Scores'!BB236</f>
        <v>0</v>
      </c>
      <c r="BE229">
        <f>'Student Scores'!BC236</f>
        <v>0</v>
      </c>
      <c r="BF229">
        <f>'Student Scores'!BD236</f>
        <v>0</v>
      </c>
    </row>
    <row r="230" spans="1:58" ht="15">
      <c r="A230">
        <f>IF(ISBLANK('Student Scores'!A237),"",2018)</f>
      </c>
      <c r="B230">
        <f>IF(ISBLANK('Student Scores'!A237),"",'Student Scores'!$C$3)</f>
      </c>
      <c r="C230">
        <f>IF(ISBLANK('Student Scores'!A237),"",'Student Scores'!$C$1)</f>
      </c>
      <c r="D230" s="1">
        <f>'Student Scores'!A237</f>
        <v>0</v>
      </c>
      <c r="E230">
        <f>'Student Scores'!C237</f>
        <v>0</v>
      </c>
      <c r="F230">
        <f>'Student Scores'!D237</f>
        <v>0</v>
      </c>
      <c r="G230">
        <f>'Student Scores'!E237</f>
        <v>0</v>
      </c>
      <c r="H230">
        <f>'Student Scores'!F237</f>
        <v>0</v>
      </c>
      <c r="I230">
        <f>'Student Scores'!G237</f>
        <v>0</v>
      </c>
      <c r="J230">
        <f>'Student Scores'!H237</f>
        <v>0</v>
      </c>
      <c r="K230">
        <f>'Student Scores'!I237</f>
        <v>0</v>
      </c>
      <c r="L230">
        <f>'Student Scores'!J237</f>
        <v>0</v>
      </c>
      <c r="M230">
        <f>'Student Scores'!K237</f>
        <v>0</v>
      </c>
      <c r="N230">
        <f>'Student Scores'!L237</f>
        <v>0</v>
      </c>
      <c r="O230">
        <f>'Student Scores'!M237</f>
        <v>0</v>
      </c>
      <c r="P230">
        <f>'Student Scores'!N237</f>
        <v>0</v>
      </c>
      <c r="Q230">
        <f>'Student Scores'!O237</f>
        <v>0</v>
      </c>
      <c r="R230">
        <f>'Student Scores'!P237</f>
        <v>0</v>
      </c>
      <c r="S230">
        <f>'Student Scores'!Q237</f>
        <v>0</v>
      </c>
      <c r="T230">
        <f>'Student Scores'!R237</f>
        <v>0</v>
      </c>
      <c r="U230">
        <f>'Student Scores'!S237</f>
        <v>0</v>
      </c>
      <c r="V230">
        <f>'Student Scores'!T237</f>
        <v>0</v>
      </c>
      <c r="W230">
        <f>'Student Scores'!U237</f>
        <v>0</v>
      </c>
      <c r="X230">
        <f>'Student Scores'!V237</f>
        <v>0</v>
      </c>
      <c r="Y230">
        <f>'Student Scores'!W237</f>
        <v>0</v>
      </c>
      <c r="Z230">
        <f>'Student Scores'!X237</f>
        <v>0</v>
      </c>
      <c r="AA230">
        <f>'Student Scores'!Y237</f>
        <v>0</v>
      </c>
      <c r="AB230">
        <f>'Student Scores'!Z237</f>
        <v>0</v>
      </c>
      <c r="AC230">
        <f>'Student Scores'!AA237</f>
        <v>0</v>
      </c>
      <c r="AD230">
        <f>'Student Scores'!AB237</f>
        <v>0</v>
      </c>
      <c r="AE230">
        <f>'Student Scores'!AC237</f>
        <v>0</v>
      </c>
      <c r="AF230">
        <f>'Student Scores'!AD237</f>
        <v>0</v>
      </c>
      <c r="AG230">
        <f>'Student Scores'!AE237</f>
        <v>0</v>
      </c>
      <c r="AH230">
        <f>'Student Scores'!AF237</f>
        <v>0</v>
      </c>
      <c r="AI230">
        <f>'Student Scores'!AG237</f>
        <v>0</v>
      </c>
      <c r="AJ230">
        <f>'Student Scores'!AH237</f>
        <v>0</v>
      </c>
      <c r="AK230">
        <f>'Student Scores'!AI237</f>
        <v>0</v>
      </c>
      <c r="AL230">
        <f>'Student Scores'!AJ237</f>
        <v>0</v>
      </c>
      <c r="AM230">
        <f>'Student Scores'!AK237</f>
        <v>0</v>
      </c>
      <c r="AN230">
        <f>'Student Scores'!AL237</f>
        <v>0</v>
      </c>
      <c r="AO230">
        <f>'Student Scores'!AM237</f>
        <v>0</v>
      </c>
      <c r="AP230">
        <f>'Student Scores'!AN237</f>
        <v>0</v>
      </c>
      <c r="AQ230">
        <f>'Student Scores'!AO237</f>
        <v>0</v>
      </c>
      <c r="AR230">
        <f>'Student Scores'!AP237</f>
        <v>0</v>
      </c>
      <c r="AS230">
        <f>'Student Scores'!AQ237</f>
        <v>0</v>
      </c>
      <c r="AT230">
        <f>'Student Scores'!AR237</f>
        <v>0</v>
      </c>
      <c r="AU230">
        <f>'Student Scores'!AS237</f>
        <v>0</v>
      </c>
      <c r="AV230">
        <f>'Student Scores'!AT237</f>
        <v>0</v>
      </c>
      <c r="AW230">
        <f>'Student Scores'!AU237</f>
        <v>0</v>
      </c>
      <c r="AX230">
        <f>'Student Scores'!AV237</f>
        <v>0</v>
      </c>
      <c r="AY230">
        <f>'Student Scores'!AW237</f>
        <v>0</v>
      </c>
      <c r="AZ230">
        <f>'Student Scores'!AX237</f>
        <v>0</v>
      </c>
      <c r="BA230">
        <f>'Student Scores'!AY237</f>
        <v>0</v>
      </c>
      <c r="BB230">
        <f>'Student Scores'!AZ237</f>
        <v>0</v>
      </c>
      <c r="BC230">
        <f>'Student Scores'!BA237</f>
        <v>0</v>
      </c>
      <c r="BD230">
        <f>'Student Scores'!BB237</f>
        <v>0</v>
      </c>
      <c r="BE230">
        <f>'Student Scores'!BC237</f>
        <v>0</v>
      </c>
      <c r="BF230">
        <f>'Student Scores'!BD237</f>
        <v>0</v>
      </c>
    </row>
    <row r="231" spans="1:58" ht="15">
      <c r="A231">
        <f>IF(ISBLANK('Student Scores'!A238),"",2018)</f>
      </c>
      <c r="B231">
        <f>IF(ISBLANK('Student Scores'!A238),"",'Student Scores'!$C$3)</f>
      </c>
      <c r="C231">
        <f>IF(ISBLANK('Student Scores'!A238),"",'Student Scores'!$C$1)</f>
      </c>
      <c r="D231" s="1">
        <f>'Student Scores'!A238</f>
        <v>0</v>
      </c>
      <c r="E231">
        <f>'Student Scores'!C238</f>
        <v>0</v>
      </c>
      <c r="F231">
        <f>'Student Scores'!D238</f>
        <v>0</v>
      </c>
      <c r="G231">
        <f>'Student Scores'!E238</f>
        <v>0</v>
      </c>
      <c r="H231">
        <f>'Student Scores'!F238</f>
        <v>0</v>
      </c>
      <c r="I231">
        <f>'Student Scores'!G238</f>
        <v>0</v>
      </c>
      <c r="J231">
        <f>'Student Scores'!H238</f>
        <v>0</v>
      </c>
      <c r="K231">
        <f>'Student Scores'!I238</f>
        <v>0</v>
      </c>
      <c r="L231">
        <f>'Student Scores'!J238</f>
        <v>0</v>
      </c>
      <c r="M231">
        <f>'Student Scores'!K238</f>
        <v>0</v>
      </c>
      <c r="N231">
        <f>'Student Scores'!L238</f>
        <v>0</v>
      </c>
      <c r="O231">
        <f>'Student Scores'!M238</f>
        <v>0</v>
      </c>
      <c r="P231">
        <f>'Student Scores'!N238</f>
        <v>0</v>
      </c>
      <c r="Q231">
        <f>'Student Scores'!O238</f>
        <v>0</v>
      </c>
      <c r="R231">
        <f>'Student Scores'!P238</f>
        <v>0</v>
      </c>
      <c r="S231">
        <f>'Student Scores'!Q238</f>
        <v>0</v>
      </c>
      <c r="T231">
        <f>'Student Scores'!R238</f>
        <v>0</v>
      </c>
      <c r="U231">
        <f>'Student Scores'!S238</f>
        <v>0</v>
      </c>
      <c r="V231">
        <f>'Student Scores'!T238</f>
        <v>0</v>
      </c>
      <c r="W231">
        <f>'Student Scores'!U238</f>
        <v>0</v>
      </c>
      <c r="X231">
        <f>'Student Scores'!V238</f>
        <v>0</v>
      </c>
      <c r="Y231">
        <f>'Student Scores'!W238</f>
        <v>0</v>
      </c>
      <c r="Z231">
        <f>'Student Scores'!X238</f>
        <v>0</v>
      </c>
      <c r="AA231">
        <f>'Student Scores'!Y238</f>
        <v>0</v>
      </c>
      <c r="AB231">
        <f>'Student Scores'!Z238</f>
        <v>0</v>
      </c>
      <c r="AC231">
        <f>'Student Scores'!AA238</f>
        <v>0</v>
      </c>
      <c r="AD231">
        <f>'Student Scores'!AB238</f>
        <v>0</v>
      </c>
      <c r="AE231">
        <f>'Student Scores'!AC238</f>
        <v>0</v>
      </c>
      <c r="AF231">
        <f>'Student Scores'!AD238</f>
        <v>0</v>
      </c>
      <c r="AG231">
        <f>'Student Scores'!AE238</f>
        <v>0</v>
      </c>
      <c r="AH231">
        <f>'Student Scores'!AF238</f>
        <v>0</v>
      </c>
      <c r="AI231">
        <f>'Student Scores'!AG238</f>
        <v>0</v>
      </c>
      <c r="AJ231">
        <f>'Student Scores'!AH238</f>
        <v>0</v>
      </c>
      <c r="AK231">
        <f>'Student Scores'!AI238</f>
        <v>0</v>
      </c>
      <c r="AL231">
        <f>'Student Scores'!AJ238</f>
        <v>0</v>
      </c>
      <c r="AM231">
        <f>'Student Scores'!AK238</f>
        <v>0</v>
      </c>
      <c r="AN231">
        <f>'Student Scores'!AL238</f>
        <v>0</v>
      </c>
      <c r="AO231">
        <f>'Student Scores'!AM238</f>
        <v>0</v>
      </c>
      <c r="AP231">
        <f>'Student Scores'!AN238</f>
        <v>0</v>
      </c>
      <c r="AQ231">
        <f>'Student Scores'!AO238</f>
        <v>0</v>
      </c>
      <c r="AR231">
        <f>'Student Scores'!AP238</f>
        <v>0</v>
      </c>
      <c r="AS231">
        <f>'Student Scores'!AQ238</f>
        <v>0</v>
      </c>
      <c r="AT231">
        <f>'Student Scores'!AR238</f>
        <v>0</v>
      </c>
      <c r="AU231">
        <f>'Student Scores'!AS238</f>
        <v>0</v>
      </c>
      <c r="AV231">
        <f>'Student Scores'!AT238</f>
        <v>0</v>
      </c>
      <c r="AW231">
        <f>'Student Scores'!AU238</f>
        <v>0</v>
      </c>
      <c r="AX231">
        <f>'Student Scores'!AV238</f>
        <v>0</v>
      </c>
      <c r="AY231">
        <f>'Student Scores'!AW238</f>
        <v>0</v>
      </c>
      <c r="AZ231">
        <f>'Student Scores'!AX238</f>
        <v>0</v>
      </c>
      <c r="BA231">
        <f>'Student Scores'!AY238</f>
        <v>0</v>
      </c>
      <c r="BB231">
        <f>'Student Scores'!AZ238</f>
        <v>0</v>
      </c>
      <c r="BC231">
        <f>'Student Scores'!BA238</f>
        <v>0</v>
      </c>
      <c r="BD231">
        <f>'Student Scores'!BB238</f>
        <v>0</v>
      </c>
      <c r="BE231">
        <f>'Student Scores'!BC238</f>
        <v>0</v>
      </c>
      <c r="BF231">
        <f>'Student Scores'!BD238</f>
        <v>0</v>
      </c>
    </row>
    <row r="232" spans="1:58" ht="15">
      <c r="A232">
        <f>IF(ISBLANK('Student Scores'!A239),"",2018)</f>
      </c>
      <c r="B232">
        <f>IF(ISBLANK('Student Scores'!A239),"",'Student Scores'!$C$3)</f>
      </c>
      <c r="C232">
        <f>IF(ISBLANK('Student Scores'!A239),"",'Student Scores'!$C$1)</f>
      </c>
      <c r="D232" s="1">
        <f>'Student Scores'!A239</f>
        <v>0</v>
      </c>
      <c r="E232">
        <f>'Student Scores'!C239</f>
        <v>0</v>
      </c>
      <c r="F232">
        <f>'Student Scores'!D239</f>
        <v>0</v>
      </c>
      <c r="G232">
        <f>'Student Scores'!E239</f>
        <v>0</v>
      </c>
      <c r="H232">
        <f>'Student Scores'!F239</f>
        <v>0</v>
      </c>
      <c r="I232">
        <f>'Student Scores'!G239</f>
        <v>0</v>
      </c>
      <c r="J232">
        <f>'Student Scores'!H239</f>
        <v>0</v>
      </c>
      <c r="K232">
        <f>'Student Scores'!I239</f>
        <v>0</v>
      </c>
      <c r="L232">
        <f>'Student Scores'!J239</f>
        <v>0</v>
      </c>
      <c r="M232">
        <f>'Student Scores'!K239</f>
        <v>0</v>
      </c>
      <c r="N232">
        <f>'Student Scores'!L239</f>
        <v>0</v>
      </c>
      <c r="O232">
        <f>'Student Scores'!M239</f>
        <v>0</v>
      </c>
      <c r="P232">
        <f>'Student Scores'!N239</f>
        <v>0</v>
      </c>
      <c r="Q232">
        <f>'Student Scores'!O239</f>
        <v>0</v>
      </c>
      <c r="R232">
        <f>'Student Scores'!P239</f>
        <v>0</v>
      </c>
      <c r="S232">
        <f>'Student Scores'!Q239</f>
        <v>0</v>
      </c>
      <c r="T232">
        <f>'Student Scores'!R239</f>
        <v>0</v>
      </c>
      <c r="U232">
        <f>'Student Scores'!S239</f>
        <v>0</v>
      </c>
      <c r="V232">
        <f>'Student Scores'!T239</f>
        <v>0</v>
      </c>
      <c r="W232">
        <f>'Student Scores'!U239</f>
        <v>0</v>
      </c>
      <c r="X232">
        <f>'Student Scores'!V239</f>
        <v>0</v>
      </c>
      <c r="Y232">
        <f>'Student Scores'!W239</f>
        <v>0</v>
      </c>
      <c r="Z232">
        <f>'Student Scores'!X239</f>
        <v>0</v>
      </c>
      <c r="AA232">
        <f>'Student Scores'!Y239</f>
        <v>0</v>
      </c>
      <c r="AB232">
        <f>'Student Scores'!Z239</f>
        <v>0</v>
      </c>
      <c r="AC232">
        <f>'Student Scores'!AA239</f>
        <v>0</v>
      </c>
      <c r="AD232">
        <f>'Student Scores'!AB239</f>
        <v>0</v>
      </c>
      <c r="AE232">
        <f>'Student Scores'!AC239</f>
        <v>0</v>
      </c>
      <c r="AF232">
        <f>'Student Scores'!AD239</f>
        <v>0</v>
      </c>
      <c r="AG232">
        <f>'Student Scores'!AE239</f>
        <v>0</v>
      </c>
      <c r="AH232">
        <f>'Student Scores'!AF239</f>
        <v>0</v>
      </c>
      <c r="AI232">
        <f>'Student Scores'!AG239</f>
        <v>0</v>
      </c>
      <c r="AJ232">
        <f>'Student Scores'!AH239</f>
        <v>0</v>
      </c>
      <c r="AK232">
        <f>'Student Scores'!AI239</f>
        <v>0</v>
      </c>
      <c r="AL232">
        <f>'Student Scores'!AJ239</f>
        <v>0</v>
      </c>
      <c r="AM232">
        <f>'Student Scores'!AK239</f>
        <v>0</v>
      </c>
      <c r="AN232">
        <f>'Student Scores'!AL239</f>
        <v>0</v>
      </c>
      <c r="AO232">
        <f>'Student Scores'!AM239</f>
        <v>0</v>
      </c>
      <c r="AP232">
        <f>'Student Scores'!AN239</f>
        <v>0</v>
      </c>
      <c r="AQ232">
        <f>'Student Scores'!AO239</f>
        <v>0</v>
      </c>
      <c r="AR232">
        <f>'Student Scores'!AP239</f>
        <v>0</v>
      </c>
      <c r="AS232">
        <f>'Student Scores'!AQ239</f>
        <v>0</v>
      </c>
      <c r="AT232">
        <f>'Student Scores'!AR239</f>
        <v>0</v>
      </c>
      <c r="AU232">
        <f>'Student Scores'!AS239</f>
        <v>0</v>
      </c>
      <c r="AV232">
        <f>'Student Scores'!AT239</f>
        <v>0</v>
      </c>
      <c r="AW232">
        <f>'Student Scores'!AU239</f>
        <v>0</v>
      </c>
      <c r="AX232">
        <f>'Student Scores'!AV239</f>
        <v>0</v>
      </c>
      <c r="AY232">
        <f>'Student Scores'!AW239</f>
        <v>0</v>
      </c>
      <c r="AZ232">
        <f>'Student Scores'!AX239</f>
        <v>0</v>
      </c>
      <c r="BA232">
        <f>'Student Scores'!AY239</f>
        <v>0</v>
      </c>
      <c r="BB232">
        <f>'Student Scores'!AZ239</f>
        <v>0</v>
      </c>
      <c r="BC232">
        <f>'Student Scores'!BA239</f>
        <v>0</v>
      </c>
      <c r="BD232">
        <f>'Student Scores'!BB239</f>
        <v>0</v>
      </c>
      <c r="BE232">
        <f>'Student Scores'!BC239</f>
        <v>0</v>
      </c>
      <c r="BF232">
        <f>'Student Scores'!BD239</f>
        <v>0</v>
      </c>
    </row>
    <row r="233" spans="1:58" ht="15">
      <c r="A233">
        <f>IF(ISBLANK('Student Scores'!A240),"",2018)</f>
      </c>
      <c r="B233">
        <f>IF(ISBLANK('Student Scores'!A240),"",'Student Scores'!$C$3)</f>
      </c>
      <c r="C233">
        <f>IF(ISBLANK('Student Scores'!A240),"",'Student Scores'!$C$1)</f>
      </c>
      <c r="D233" s="1">
        <f>'Student Scores'!A240</f>
        <v>0</v>
      </c>
      <c r="E233">
        <f>'Student Scores'!C240</f>
        <v>0</v>
      </c>
      <c r="F233">
        <f>'Student Scores'!D240</f>
        <v>0</v>
      </c>
      <c r="G233">
        <f>'Student Scores'!E240</f>
        <v>0</v>
      </c>
      <c r="H233">
        <f>'Student Scores'!F240</f>
        <v>0</v>
      </c>
      <c r="I233">
        <f>'Student Scores'!G240</f>
        <v>0</v>
      </c>
      <c r="J233">
        <f>'Student Scores'!H240</f>
        <v>0</v>
      </c>
      <c r="K233">
        <f>'Student Scores'!I240</f>
        <v>0</v>
      </c>
      <c r="L233">
        <f>'Student Scores'!J240</f>
        <v>0</v>
      </c>
      <c r="M233">
        <f>'Student Scores'!K240</f>
        <v>0</v>
      </c>
      <c r="N233">
        <f>'Student Scores'!L240</f>
        <v>0</v>
      </c>
      <c r="O233">
        <f>'Student Scores'!M240</f>
        <v>0</v>
      </c>
      <c r="P233">
        <f>'Student Scores'!N240</f>
        <v>0</v>
      </c>
      <c r="Q233">
        <f>'Student Scores'!O240</f>
        <v>0</v>
      </c>
      <c r="R233">
        <f>'Student Scores'!P240</f>
        <v>0</v>
      </c>
      <c r="S233">
        <f>'Student Scores'!Q240</f>
        <v>0</v>
      </c>
      <c r="T233">
        <f>'Student Scores'!R240</f>
        <v>0</v>
      </c>
      <c r="U233">
        <f>'Student Scores'!S240</f>
        <v>0</v>
      </c>
      <c r="V233">
        <f>'Student Scores'!T240</f>
        <v>0</v>
      </c>
      <c r="W233">
        <f>'Student Scores'!U240</f>
        <v>0</v>
      </c>
      <c r="X233">
        <f>'Student Scores'!V240</f>
        <v>0</v>
      </c>
      <c r="Y233">
        <f>'Student Scores'!W240</f>
        <v>0</v>
      </c>
      <c r="Z233">
        <f>'Student Scores'!X240</f>
        <v>0</v>
      </c>
      <c r="AA233">
        <f>'Student Scores'!Y240</f>
        <v>0</v>
      </c>
      <c r="AB233">
        <f>'Student Scores'!Z240</f>
        <v>0</v>
      </c>
      <c r="AC233">
        <f>'Student Scores'!AA240</f>
        <v>0</v>
      </c>
      <c r="AD233">
        <f>'Student Scores'!AB240</f>
        <v>0</v>
      </c>
      <c r="AE233">
        <f>'Student Scores'!AC240</f>
        <v>0</v>
      </c>
      <c r="AF233">
        <f>'Student Scores'!AD240</f>
        <v>0</v>
      </c>
      <c r="AG233">
        <f>'Student Scores'!AE240</f>
        <v>0</v>
      </c>
      <c r="AH233">
        <f>'Student Scores'!AF240</f>
        <v>0</v>
      </c>
      <c r="AI233">
        <f>'Student Scores'!AG240</f>
        <v>0</v>
      </c>
      <c r="AJ233">
        <f>'Student Scores'!AH240</f>
        <v>0</v>
      </c>
      <c r="AK233">
        <f>'Student Scores'!AI240</f>
        <v>0</v>
      </c>
      <c r="AL233">
        <f>'Student Scores'!AJ240</f>
        <v>0</v>
      </c>
      <c r="AM233">
        <f>'Student Scores'!AK240</f>
        <v>0</v>
      </c>
      <c r="AN233">
        <f>'Student Scores'!AL240</f>
        <v>0</v>
      </c>
      <c r="AO233">
        <f>'Student Scores'!AM240</f>
        <v>0</v>
      </c>
      <c r="AP233">
        <f>'Student Scores'!AN240</f>
        <v>0</v>
      </c>
      <c r="AQ233">
        <f>'Student Scores'!AO240</f>
        <v>0</v>
      </c>
      <c r="AR233">
        <f>'Student Scores'!AP240</f>
        <v>0</v>
      </c>
      <c r="AS233">
        <f>'Student Scores'!AQ240</f>
        <v>0</v>
      </c>
      <c r="AT233">
        <f>'Student Scores'!AR240</f>
        <v>0</v>
      </c>
      <c r="AU233">
        <f>'Student Scores'!AS240</f>
        <v>0</v>
      </c>
      <c r="AV233">
        <f>'Student Scores'!AT240</f>
        <v>0</v>
      </c>
      <c r="AW233">
        <f>'Student Scores'!AU240</f>
        <v>0</v>
      </c>
      <c r="AX233">
        <f>'Student Scores'!AV240</f>
        <v>0</v>
      </c>
      <c r="AY233">
        <f>'Student Scores'!AW240</f>
        <v>0</v>
      </c>
      <c r="AZ233">
        <f>'Student Scores'!AX240</f>
        <v>0</v>
      </c>
      <c r="BA233">
        <f>'Student Scores'!AY240</f>
        <v>0</v>
      </c>
      <c r="BB233">
        <f>'Student Scores'!AZ240</f>
        <v>0</v>
      </c>
      <c r="BC233">
        <f>'Student Scores'!BA240</f>
        <v>0</v>
      </c>
      <c r="BD233">
        <f>'Student Scores'!BB240</f>
        <v>0</v>
      </c>
      <c r="BE233">
        <f>'Student Scores'!BC240</f>
        <v>0</v>
      </c>
      <c r="BF233">
        <f>'Student Scores'!BD240</f>
        <v>0</v>
      </c>
    </row>
    <row r="234" spans="1:58" ht="15">
      <c r="A234">
        <f>IF(ISBLANK('Student Scores'!A241),"",2018)</f>
      </c>
      <c r="B234">
        <f>IF(ISBLANK('Student Scores'!A241),"",'Student Scores'!$C$3)</f>
      </c>
      <c r="C234">
        <f>IF(ISBLANK('Student Scores'!A241),"",'Student Scores'!$C$1)</f>
      </c>
      <c r="D234" s="1">
        <f>'Student Scores'!A241</f>
        <v>0</v>
      </c>
      <c r="E234">
        <f>'Student Scores'!C241</f>
        <v>0</v>
      </c>
      <c r="F234">
        <f>'Student Scores'!D241</f>
        <v>0</v>
      </c>
      <c r="G234">
        <f>'Student Scores'!E241</f>
        <v>0</v>
      </c>
      <c r="H234">
        <f>'Student Scores'!F241</f>
        <v>0</v>
      </c>
      <c r="I234">
        <f>'Student Scores'!G241</f>
        <v>0</v>
      </c>
      <c r="J234">
        <f>'Student Scores'!H241</f>
        <v>0</v>
      </c>
      <c r="K234">
        <f>'Student Scores'!I241</f>
        <v>0</v>
      </c>
      <c r="L234">
        <f>'Student Scores'!J241</f>
        <v>0</v>
      </c>
      <c r="M234">
        <f>'Student Scores'!K241</f>
        <v>0</v>
      </c>
      <c r="N234">
        <f>'Student Scores'!L241</f>
        <v>0</v>
      </c>
      <c r="O234">
        <f>'Student Scores'!M241</f>
        <v>0</v>
      </c>
      <c r="P234">
        <f>'Student Scores'!N241</f>
        <v>0</v>
      </c>
      <c r="Q234">
        <f>'Student Scores'!O241</f>
        <v>0</v>
      </c>
      <c r="R234">
        <f>'Student Scores'!P241</f>
        <v>0</v>
      </c>
      <c r="S234">
        <f>'Student Scores'!Q241</f>
        <v>0</v>
      </c>
      <c r="T234">
        <f>'Student Scores'!R241</f>
        <v>0</v>
      </c>
      <c r="U234">
        <f>'Student Scores'!S241</f>
        <v>0</v>
      </c>
      <c r="V234">
        <f>'Student Scores'!T241</f>
        <v>0</v>
      </c>
      <c r="W234">
        <f>'Student Scores'!U241</f>
        <v>0</v>
      </c>
      <c r="X234">
        <f>'Student Scores'!V241</f>
        <v>0</v>
      </c>
      <c r="Y234">
        <f>'Student Scores'!W241</f>
        <v>0</v>
      </c>
      <c r="Z234">
        <f>'Student Scores'!X241</f>
        <v>0</v>
      </c>
      <c r="AA234">
        <f>'Student Scores'!Y241</f>
        <v>0</v>
      </c>
      <c r="AB234">
        <f>'Student Scores'!Z241</f>
        <v>0</v>
      </c>
      <c r="AC234">
        <f>'Student Scores'!AA241</f>
        <v>0</v>
      </c>
      <c r="AD234">
        <f>'Student Scores'!AB241</f>
        <v>0</v>
      </c>
      <c r="AE234">
        <f>'Student Scores'!AC241</f>
        <v>0</v>
      </c>
      <c r="AF234">
        <f>'Student Scores'!AD241</f>
        <v>0</v>
      </c>
      <c r="AG234">
        <f>'Student Scores'!AE241</f>
        <v>0</v>
      </c>
      <c r="AH234">
        <f>'Student Scores'!AF241</f>
        <v>0</v>
      </c>
      <c r="AI234">
        <f>'Student Scores'!AG241</f>
        <v>0</v>
      </c>
      <c r="AJ234">
        <f>'Student Scores'!AH241</f>
        <v>0</v>
      </c>
      <c r="AK234">
        <f>'Student Scores'!AI241</f>
        <v>0</v>
      </c>
      <c r="AL234">
        <f>'Student Scores'!AJ241</f>
        <v>0</v>
      </c>
      <c r="AM234">
        <f>'Student Scores'!AK241</f>
        <v>0</v>
      </c>
      <c r="AN234">
        <f>'Student Scores'!AL241</f>
        <v>0</v>
      </c>
      <c r="AO234">
        <f>'Student Scores'!AM241</f>
        <v>0</v>
      </c>
      <c r="AP234">
        <f>'Student Scores'!AN241</f>
        <v>0</v>
      </c>
      <c r="AQ234">
        <f>'Student Scores'!AO241</f>
        <v>0</v>
      </c>
      <c r="AR234">
        <f>'Student Scores'!AP241</f>
        <v>0</v>
      </c>
      <c r="AS234">
        <f>'Student Scores'!AQ241</f>
        <v>0</v>
      </c>
      <c r="AT234">
        <f>'Student Scores'!AR241</f>
        <v>0</v>
      </c>
      <c r="AU234">
        <f>'Student Scores'!AS241</f>
        <v>0</v>
      </c>
      <c r="AV234">
        <f>'Student Scores'!AT241</f>
        <v>0</v>
      </c>
      <c r="AW234">
        <f>'Student Scores'!AU241</f>
        <v>0</v>
      </c>
      <c r="AX234">
        <f>'Student Scores'!AV241</f>
        <v>0</v>
      </c>
      <c r="AY234">
        <f>'Student Scores'!AW241</f>
        <v>0</v>
      </c>
      <c r="AZ234">
        <f>'Student Scores'!AX241</f>
        <v>0</v>
      </c>
      <c r="BA234">
        <f>'Student Scores'!AY241</f>
        <v>0</v>
      </c>
      <c r="BB234">
        <f>'Student Scores'!AZ241</f>
        <v>0</v>
      </c>
      <c r="BC234">
        <f>'Student Scores'!BA241</f>
        <v>0</v>
      </c>
      <c r="BD234">
        <f>'Student Scores'!BB241</f>
        <v>0</v>
      </c>
      <c r="BE234">
        <f>'Student Scores'!BC241</f>
        <v>0</v>
      </c>
      <c r="BF234">
        <f>'Student Scores'!BD241</f>
        <v>0</v>
      </c>
    </row>
    <row r="235" spans="1:58" ht="15">
      <c r="A235">
        <f>IF(ISBLANK('Student Scores'!A242),"",2018)</f>
      </c>
      <c r="B235">
        <f>IF(ISBLANK('Student Scores'!A242),"",'Student Scores'!$C$3)</f>
      </c>
      <c r="C235">
        <f>IF(ISBLANK('Student Scores'!A242),"",'Student Scores'!$C$1)</f>
      </c>
      <c r="D235" s="1">
        <f>'Student Scores'!A242</f>
        <v>0</v>
      </c>
      <c r="E235">
        <f>'Student Scores'!C242</f>
        <v>0</v>
      </c>
      <c r="F235">
        <f>'Student Scores'!D242</f>
        <v>0</v>
      </c>
      <c r="G235">
        <f>'Student Scores'!E242</f>
        <v>0</v>
      </c>
      <c r="H235">
        <f>'Student Scores'!F242</f>
        <v>0</v>
      </c>
      <c r="I235">
        <f>'Student Scores'!G242</f>
        <v>0</v>
      </c>
      <c r="J235">
        <f>'Student Scores'!H242</f>
        <v>0</v>
      </c>
      <c r="K235">
        <f>'Student Scores'!I242</f>
        <v>0</v>
      </c>
      <c r="L235">
        <f>'Student Scores'!J242</f>
        <v>0</v>
      </c>
      <c r="M235">
        <f>'Student Scores'!K242</f>
        <v>0</v>
      </c>
      <c r="N235">
        <f>'Student Scores'!L242</f>
        <v>0</v>
      </c>
      <c r="O235">
        <f>'Student Scores'!M242</f>
        <v>0</v>
      </c>
      <c r="P235">
        <f>'Student Scores'!N242</f>
        <v>0</v>
      </c>
      <c r="Q235">
        <f>'Student Scores'!O242</f>
        <v>0</v>
      </c>
      <c r="R235">
        <f>'Student Scores'!P242</f>
        <v>0</v>
      </c>
      <c r="S235">
        <f>'Student Scores'!Q242</f>
        <v>0</v>
      </c>
      <c r="T235">
        <f>'Student Scores'!R242</f>
        <v>0</v>
      </c>
      <c r="U235">
        <f>'Student Scores'!S242</f>
        <v>0</v>
      </c>
      <c r="V235">
        <f>'Student Scores'!T242</f>
        <v>0</v>
      </c>
      <c r="W235">
        <f>'Student Scores'!U242</f>
        <v>0</v>
      </c>
      <c r="X235">
        <f>'Student Scores'!V242</f>
        <v>0</v>
      </c>
      <c r="Y235">
        <f>'Student Scores'!W242</f>
        <v>0</v>
      </c>
      <c r="Z235">
        <f>'Student Scores'!X242</f>
        <v>0</v>
      </c>
      <c r="AA235">
        <f>'Student Scores'!Y242</f>
        <v>0</v>
      </c>
      <c r="AB235">
        <f>'Student Scores'!Z242</f>
        <v>0</v>
      </c>
      <c r="AC235">
        <f>'Student Scores'!AA242</f>
        <v>0</v>
      </c>
      <c r="AD235">
        <f>'Student Scores'!AB242</f>
        <v>0</v>
      </c>
      <c r="AE235">
        <f>'Student Scores'!AC242</f>
        <v>0</v>
      </c>
      <c r="AF235">
        <f>'Student Scores'!AD242</f>
        <v>0</v>
      </c>
      <c r="AG235">
        <f>'Student Scores'!AE242</f>
        <v>0</v>
      </c>
      <c r="AH235">
        <f>'Student Scores'!AF242</f>
        <v>0</v>
      </c>
      <c r="AI235">
        <f>'Student Scores'!AG242</f>
        <v>0</v>
      </c>
      <c r="AJ235">
        <f>'Student Scores'!AH242</f>
        <v>0</v>
      </c>
      <c r="AK235">
        <f>'Student Scores'!AI242</f>
        <v>0</v>
      </c>
      <c r="AL235">
        <f>'Student Scores'!AJ242</f>
        <v>0</v>
      </c>
      <c r="AM235">
        <f>'Student Scores'!AK242</f>
        <v>0</v>
      </c>
      <c r="AN235">
        <f>'Student Scores'!AL242</f>
        <v>0</v>
      </c>
      <c r="AO235">
        <f>'Student Scores'!AM242</f>
        <v>0</v>
      </c>
      <c r="AP235">
        <f>'Student Scores'!AN242</f>
        <v>0</v>
      </c>
      <c r="AQ235">
        <f>'Student Scores'!AO242</f>
        <v>0</v>
      </c>
      <c r="AR235">
        <f>'Student Scores'!AP242</f>
        <v>0</v>
      </c>
      <c r="AS235">
        <f>'Student Scores'!AQ242</f>
        <v>0</v>
      </c>
      <c r="AT235">
        <f>'Student Scores'!AR242</f>
        <v>0</v>
      </c>
      <c r="AU235">
        <f>'Student Scores'!AS242</f>
        <v>0</v>
      </c>
      <c r="AV235">
        <f>'Student Scores'!AT242</f>
        <v>0</v>
      </c>
      <c r="AW235">
        <f>'Student Scores'!AU242</f>
        <v>0</v>
      </c>
      <c r="AX235">
        <f>'Student Scores'!AV242</f>
        <v>0</v>
      </c>
      <c r="AY235">
        <f>'Student Scores'!AW242</f>
        <v>0</v>
      </c>
      <c r="AZ235">
        <f>'Student Scores'!AX242</f>
        <v>0</v>
      </c>
      <c r="BA235">
        <f>'Student Scores'!AY242</f>
        <v>0</v>
      </c>
      <c r="BB235">
        <f>'Student Scores'!AZ242</f>
        <v>0</v>
      </c>
      <c r="BC235">
        <f>'Student Scores'!BA242</f>
        <v>0</v>
      </c>
      <c r="BD235">
        <f>'Student Scores'!BB242</f>
        <v>0</v>
      </c>
      <c r="BE235">
        <f>'Student Scores'!BC242</f>
        <v>0</v>
      </c>
      <c r="BF235">
        <f>'Student Scores'!BD242</f>
        <v>0</v>
      </c>
    </row>
    <row r="236" spans="1:58" ht="15">
      <c r="A236">
        <f>IF(ISBLANK('Student Scores'!A243),"",2018)</f>
      </c>
      <c r="B236">
        <f>IF(ISBLANK('Student Scores'!A243),"",'Student Scores'!$C$3)</f>
      </c>
      <c r="C236">
        <f>IF(ISBLANK('Student Scores'!A243),"",'Student Scores'!$C$1)</f>
      </c>
      <c r="D236" s="1">
        <f>'Student Scores'!A243</f>
        <v>0</v>
      </c>
      <c r="E236">
        <f>'Student Scores'!C243</f>
        <v>0</v>
      </c>
      <c r="F236">
        <f>'Student Scores'!D243</f>
        <v>0</v>
      </c>
      <c r="G236">
        <f>'Student Scores'!E243</f>
        <v>0</v>
      </c>
      <c r="H236">
        <f>'Student Scores'!F243</f>
        <v>0</v>
      </c>
      <c r="I236">
        <f>'Student Scores'!G243</f>
        <v>0</v>
      </c>
      <c r="J236">
        <f>'Student Scores'!H243</f>
        <v>0</v>
      </c>
      <c r="K236">
        <f>'Student Scores'!I243</f>
        <v>0</v>
      </c>
      <c r="L236">
        <f>'Student Scores'!J243</f>
        <v>0</v>
      </c>
      <c r="M236">
        <f>'Student Scores'!K243</f>
        <v>0</v>
      </c>
      <c r="N236">
        <f>'Student Scores'!L243</f>
        <v>0</v>
      </c>
      <c r="O236">
        <f>'Student Scores'!M243</f>
        <v>0</v>
      </c>
      <c r="P236">
        <f>'Student Scores'!N243</f>
        <v>0</v>
      </c>
      <c r="Q236">
        <f>'Student Scores'!O243</f>
        <v>0</v>
      </c>
      <c r="R236">
        <f>'Student Scores'!P243</f>
        <v>0</v>
      </c>
      <c r="S236">
        <f>'Student Scores'!Q243</f>
        <v>0</v>
      </c>
      <c r="T236">
        <f>'Student Scores'!R243</f>
        <v>0</v>
      </c>
      <c r="U236">
        <f>'Student Scores'!S243</f>
        <v>0</v>
      </c>
      <c r="V236">
        <f>'Student Scores'!T243</f>
        <v>0</v>
      </c>
      <c r="W236">
        <f>'Student Scores'!U243</f>
        <v>0</v>
      </c>
      <c r="X236">
        <f>'Student Scores'!V243</f>
        <v>0</v>
      </c>
      <c r="Y236">
        <f>'Student Scores'!W243</f>
        <v>0</v>
      </c>
      <c r="Z236">
        <f>'Student Scores'!X243</f>
        <v>0</v>
      </c>
      <c r="AA236">
        <f>'Student Scores'!Y243</f>
        <v>0</v>
      </c>
      <c r="AB236">
        <f>'Student Scores'!Z243</f>
        <v>0</v>
      </c>
      <c r="AC236">
        <f>'Student Scores'!AA243</f>
        <v>0</v>
      </c>
      <c r="AD236">
        <f>'Student Scores'!AB243</f>
        <v>0</v>
      </c>
      <c r="AE236">
        <f>'Student Scores'!AC243</f>
        <v>0</v>
      </c>
      <c r="AF236">
        <f>'Student Scores'!AD243</f>
        <v>0</v>
      </c>
      <c r="AG236">
        <f>'Student Scores'!AE243</f>
        <v>0</v>
      </c>
      <c r="AH236">
        <f>'Student Scores'!AF243</f>
        <v>0</v>
      </c>
      <c r="AI236">
        <f>'Student Scores'!AG243</f>
        <v>0</v>
      </c>
      <c r="AJ236">
        <f>'Student Scores'!AH243</f>
        <v>0</v>
      </c>
      <c r="AK236">
        <f>'Student Scores'!AI243</f>
        <v>0</v>
      </c>
      <c r="AL236">
        <f>'Student Scores'!AJ243</f>
        <v>0</v>
      </c>
      <c r="AM236">
        <f>'Student Scores'!AK243</f>
        <v>0</v>
      </c>
      <c r="AN236">
        <f>'Student Scores'!AL243</f>
        <v>0</v>
      </c>
      <c r="AO236">
        <f>'Student Scores'!AM243</f>
        <v>0</v>
      </c>
      <c r="AP236">
        <f>'Student Scores'!AN243</f>
        <v>0</v>
      </c>
      <c r="AQ236">
        <f>'Student Scores'!AO243</f>
        <v>0</v>
      </c>
      <c r="AR236">
        <f>'Student Scores'!AP243</f>
        <v>0</v>
      </c>
      <c r="AS236">
        <f>'Student Scores'!AQ243</f>
        <v>0</v>
      </c>
      <c r="AT236">
        <f>'Student Scores'!AR243</f>
        <v>0</v>
      </c>
      <c r="AU236">
        <f>'Student Scores'!AS243</f>
        <v>0</v>
      </c>
      <c r="AV236">
        <f>'Student Scores'!AT243</f>
        <v>0</v>
      </c>
      <c r="AW236">
        <f>'Student Scores'!AU243</f>
        <v>0</v>
      </c>
      <c r="AX236">
        <f>'Student Scores'!AV243</f>
        <v>0</v>
      </c>
      <c r="AY236">
        <f>'Student Scores'!AW243</f>
        <v>0</v>
      </c>
      <c r="AZ236">
        <f>'Student Scores'!AX243</f>
        <v>0</v>
      </c>
      <c r="BA236">
        <f>'Student Scores'!AY243</f>
        <v>0</v>
      </c>
      <c r="BB236">
        <f>'Student Scores'!AZ243</f>
        <v>0</v>
      </c>
      <c r="BC236">
        <f>'Student Scores'!BA243</f>
        <v>0</v>
      </c>
      <c r="BD236">
        <f>'Student Scores'!BB243</f>
        <v>0</v>
      </c>
      <c r="BE236">
        <f>'Student Scores'!BC243</f>
        <v>0</v>
      </c>
      <c r="BF236">
        <f>'Student Scores'!BD243</f>
        <v>0</v>
      </c>
    </row>
    <row r="237" spans="1:58" ht="15">
      <c r="A237">
        <f>IF(ISBLANK('Student Scores'!A244),"",2018)</f>
      </c>
      <c r="B237">
        <f>IF(ISBLANK('Student Scores'!A244),"",'Student Scores'!$C$3)</f>
      </c>
      <c r="C237">
        <f>IF(ISBLANK('Student Scores'!A244),"",'Student Scores'!$C$1)</f>
      </c>
      <c r="D237" s="1">
        <f>'Student Scores'!A244</f>
        <v>0</v>
      </c>
      <c r="E237">
        <f>'Student Scores'!C244</f>
        <v>0</v>
      </c>
      <c r="F237">
        <f>'Student Scores'!D244</f>
        <v>0</v>
      </c>
      <c r="G237">
        <f>'Student Scores'!E244</f>
        <v>0</v>
      </c>
      <c r="H237">
        <f>'Student Scores'!F244</f>
        <v>0</v>
      </c>
      <c r="I237">
        <f>'Student Scores'!G244</f>
        <v>0</v>
      </c>
      <c r="J237">
        <f>'Student Scores'!H244</f>
        <v>0</v>
      </c>
      <c r="K237">
        <f>'Student Scores'!I244</f>
        <v>0</v>
      </c>
      <c r="L237">
        <f>'Student Scores'!J244</f>
        <v>0</v>
      </c>
      <c r="M237">
        <f>'Student Scores'!K244</f>
        <v>0</v>
      </c>
      <c r="N237">
        <f>'Student Scores'!L244</f>
        <v>0</v>
      </c>
      <c r="O237">
        <f>'Student Scores'!M244</f>
        <v>0</v>
      </c>
      <c r="P237">
        <f>'Student Scores'!N244</f>
        <v>0</v>
      </c>
      <c r="Q237">
        <f>'Student Scores'!O244</f>
        <v>0</v>
      </c>
      <c r="R237">
        <f>'Student Scores'!P244</f>
        <v>0</v>
      </c>
      <c r="S237">
        <f>'Student Scores'!Q244</f>
        <v>0</v>
      </c>
      <c r="T237">
        <f>'Student Scores'!R244</f>
        <v>0</v>
      </c>
      <c r="U237">
        <f>'Student Scores'!S244</f>
        <v>0</v>
      </c>
      <c r="V237">
        <f>'Student Scores'!T244</f>
        <v>0</v>
      </c>
      <c r="W237">
        <f>'Student Scores'!U244</f>
        <v>0</v>
      </c>
      <c r="X237">
        <f>'Student Scores'!V244</f>
        <v>0</v>
      </c>
      <c r="Y237">
        <f>'Student Scores'!W244</f>
        <v>0</v>
      </c>
      <c r="Z237">
        <f>'Student Scores'!X244</f>
        <v>0</v>
      </c>
      <c r="AA237">
        <f>'Student Scores'!Y244</f>
        <v>0</v>
      </c>
      <c r="AB237">
        <f>'Student Scores'!Z244</f>
        <v>0</v>
      </c>
      <c r="AC237">
        <f>'Student Scores'!AA244</f>
        <v>0</v>
      </c>
      <c r="AD237">
        <f>'Student Scores'!AB244</f>
        <v>0</v>
      </c>
      <c r="AE237">
        <f>'Student Scores'!AC244</f>
        <v>0</v>
      </c>
      <c r="AF237">
        <f>'Student Scores'!AD244</f>
        <v>0</v>
      </c>
      <c r="AG237">
        <f>'Student Scores'!AE244</f>
        <v>0</v>
      </c>
      <c r="AH237">
        <f>'Student Scores'!AF244</f>
        <v>0</v>
      </c>
      <c r="AI237">
        <f>'Student Scores'!AG244</f>
        <v>0</v>
      </c>
      <c r="AJ237">
        <f>'Student Scores'!AH244</f>
        <v>0</v>
      </c>
      <c r="AK237">
        <f>'Student Scores'!AI244</f>
        <v>0</v>
      </c>
      <c r="AL237">
        <f>'Student Scores'!AJ244</f>
        <v>0</v>
      </c>
      <c r="AM237">
        <f>'Student Scores'!AK244</f>
        <v>0</v>
      </c>
      <c r="AN237">
        <f>'Student Scores'!AL244</f>
        <v>0</v>
      </c>
      <c r="AO237">
        <f>'Student Scores'!AM244</f>
        <v>0</v>
      </c>
      <c r="AP237">
        <f>'Student Scores'!AN244</f>
        <v>0</v>
      </c>
      <c r="AQ237">
        <f>'Student Scores'!AO244</f>
        <v>0</v>
      </c>
      <c r="AR237">
        <f>'Student Scores'!AP244</f>
        <v>0</v>
      </c>
      <c r="AS237">
        <f>'Student Scores'!AQ244</f>
        <v>0</v>
      </c>
      <c r="AT237">
        <f>'Student Scores'!AR244</f>
        <v>0</v>
      </c>
      <c r="AU237">
        <f>'Student Scores'!AS244</f>
        <v>0</v>
      </c>
      <c r="AV237">
        <f>'Student Scores'!AT244</f>
        <v>0</v>
      </c>
      <c r="AW237">
        <f>'Student Scores'!AU244</f>
        <v>0</v>
      </c>
      <c r="AX237">
        <f>'Student Scores'!AV244</f>
        <v>0</v>
      </c>
      <c r="AY237">
        <f>'Student Scores'!AW244</f>
        <v>0</v>
      </c>
      <c r="AZ237">
        <f>'Student Scores'!AX244</f>
        <v>0</v>
      </c>
      <c r="BA237">
        <f>'Student Scores'!AY244</f>
        <v>0</v>
      </c>
      <c r="BB237">
        <f>'Student Scores'!AZ244</f>
        <v>0</v>
      </c>
      <c r="BC237">
        <f>'Student Scores'!BA244</f>
        <v>0</v>
      </c>
      <c r="BD237">
        <f>'Student Scores'!BB244</f>
        <v>0</v>
      </c>
      <c r="BE237">
        <f>'Student Scores'!BC244</f>
        <v>0</v>
      </c>
      <c r="BF237">
        <f>'Student Scores'!BD244</f>
        <v>0</v>
      </c>
    </row>
    <row r="238" spans="1:58" ht="15">
      <c r="A238">
        <f>IF(ISBLANK('Student Scores'!A245),"",2018)</f>
      </c>
      <c r="B238">
        <f>IF(ISBLANK('Student Scores'!A245),"",'Student Scores'!$C$3)</f>
      </c>
      <c r="C238">
        <f>IF(ISBLANK('Student Scores'!A245),"",'Student Scores'!$C$1)</f>
      </c>
      <c r="D238" s="1">
        <f>'Student Scores'!A245</f>
        <v>0</v>
      </c>
      <c r="E238">
        <f>'Student Scores'!C245</f>
        <v>0</v>
      </c>
      <c r="F238">
        <f>'Student Scores'!D245</f>
        <v>0</v>
      </c>
      <c r="G238">
        <f>'Student Scores'!E245</f>
        <v>0</v>
      </c>
      <c r="H238">
        <f>'Student Scores'!F245</f>
        <v>0</v>
      </c>
      <c r="I238">
        <f>'Student Scores'!G245</f>
        <v>0</v>
      </c>
      <c r="J238">
        <f>'Student Scores'!H245</f>
        <v>0</v>
      </c>
      <c r="K238">
        <f>'Student Scores'!I245</f>
        <v>0</v>
      </c>
      <c r="L238">
        <f>'Student Scores'!J245</f>
        <v>0</v>
      </c>
      <c r="M238">
        <f>'Student Scores'!K245</f>
        <v>0</v>
      </c>
      <c r="N238">
        <f>'Student Scores'!L245</f>
        <v>0</v>
      </c>
      <c r="O238">
        <f>'Student Scores'!M245</f>
        <v>0</v>
      </c>
      <c r="P238">
        <f>'Student Scores'!N245</f>
        <v>0</v>
      </c>
      <c r="Q238">
        <f>'Student Scores'!O245</f>
        <v>0</v>
      </c>
      <c r="R238">
        <f>'Student Scores'!P245</f>
        <v>0</v>
      </c>
      <c r="S238">
        <f>'Student Scores'!Q245</f>
        <v>0</v>
      </c>
      <c r="T238">
        <f>'Student Scores'!R245</f>
        <v>0</v>
      </c>
      <c r="U238">
        <f>'Student Scores'!S245</f>
        <v>0</v>
      </c>
      <c r="V238">
        <f>'Student Scores'!T245</f>
        <v>0</v>
      </c>
      <c r="W238">
        <f>'Student Scores'!U245</f>
        <v>0</v>
      </c>
      <c r="X238">
        <f>'Student Scores'!V245</f>
        <v>0</v>
      </c>
      <c r="Y238">
        <f>'Student Scores'!W245</f>
        <v>0</v>
      </c>
      <c r="Z238">
        <f>'Student Scores'!X245</f>
        <v>0</v>
      </c>
      <c r="AA238">
        <f>'Student Scores'!Y245</f>
        <v>0</v>
      </c>
      <c r="AB238">
        <f>'Student Scores'!Z245</f>
        <v>0</v>
      </c>
      <c r="AC238">
        <f>'Student Scores'!AA245</f>
        <v>0</v>
      </c>
      <c r="AD238">
        <f>'Student Scores'!AB245</f>
        <v>0</v>
      </c>
      <c r="AE238">
        <f>'Student Scores'!AC245</f>
        <v>0</v>
      </c>
      <c r="AF238">
        <f>'Student Scores'!AD245</f>
        <v>0</v>
      </c>
      <c r="AG238">
        <f>'Student Scores'!AE245</f>
        <v>0</v>
      </c>
      <c r="AH238">
        <f>'Student Scores'!AF245</f>
        <v>0</v>
      </c>
      <c r="AI238">
        <f>'Student Scores'!AG245</f>
        <v>0</v>
      </c>
      <c r="AJ238">
        <f>'Student Scores'!AH245</f>
        <v>0</v>
      </c>
      <c r="AK238">
        <f>'Student Scores'!AI245</f>
        <v>0</v>
      </c>
      <c r="AL238">
        <f>'Student Scores'!AJ245</f>
        <v>0</v>
      </c>
      <c r="AM238">
        <f>'Student Scores'!AK245</f>
        <v>0</v>
      </c>
      <c r="AN238">
        <f>'Student Scores'!AL245</f>
        <v>0</v>
      </c>
      <c r="AO238">
        <f>'Student Scores'!AM245</f>
        <v>0</v>
      </c>
      <c r="AP238">
        <f>'Student Scores'!AN245</f>
        <v>0</v>
      </c>
      <c r="AQ238">
        <f>'Student Scores'!AO245</f>
        <v>0</v>
      </c>
      <c r="AR238">
        <f>'Student Scores'!AP245</f>
        <v>0</v>
      </c>
      <c r="AS238">
        <f>'Student Scores'!AQ245</f>
        <v>0</v>
      </c>
      <c r="AT238">
        <f>'Student Scores'!AR245</f>
        <v>0</v>
      </c>
      <c r="AU238">
        <f>'Student Scores'!AS245</f>
        <v>0</v>
      </c>
      <c r="AV238">
        <f>'Student Scores'!AT245</f>
        <v>0</v>
      </c>
      <c r="AW238">
        <f>'Student Scores'!AU245</f>
        <v>0</v>
      </c>
      <c r="AX238">
        <f>'Student Scores'!AV245</f>
        <v>0</v>
      </c>
      <c r="AY238">
        <f>'Student Scores'!AW245</f>
        <v>0</v>
      </c>
      <c r="AZ238">
        <f>'Student Scores'!AX245</f>
        <v>0</v>
      </c>
      <c r="BA238">
        <f>'Student Scores'!AY245</f>
        <v>0</v>
      </c>
      <c r="BB238">
        <f>'Student Scores'!AZ245</f>
        <v>0</v>
      </c>
      <c r="BC238">
        <f>'Student Scores'!BA245</f>
        <v>0</v>
      </c>
      <c r="BD238">
        <f>'Student Scores'!BB245</f>
        <v>0</v>
      </c>
      <c r="BE238">
        <f>'Student Scores'!BC245</f>
        <v>0</v>
      </c>
      <c r="BF238">
        <f>'Student Scores'!BD245</f>
        <v>0</v>
      </c>
    </row>
    <row r="239" spans="1:58" ht="15">
      <c r="A239">
        <f>IF(ISBLANK('Student Scores'!A246),"",2018)</f>
      </c>
      <c r="B239">
        <f>IF(ISBLANK('Student Scores'!A246),"",'Student Scores'!$C$3)</f>
      </c>
      <c r="C239">
        <f>IF(ISBLANK('Student Scores'!A246),"",'Student Scores'!$C$1)</f>
      </c>
      <c r="D239" s="1">
        <f>'Student Scores'!A246</f>
        <v>0</v>
      </c>
      <c r="E239">
        <f>'Student Scores'!C246</f>
        <v>0</v>
      </c>
      <c r="F239">
        <f>'Student Scores'!D246</f>
        <v>0</v>
      </c>
      <c r="G239">
        <f>'Student Scores'!E246</f>
        <v>0</v>
      </c>
      <c r="H239">
        <f>'Student Scores'!F246</f>
        <v>0</v>
      </c>
      <c r="I239">
        <f>'Student Scores'!G246</f>
        <v>0</v>
      </c>
      <c r="J239">
        <f>'Student Scores'!H246</f>
        <v>0</v>
      </c>
      <c r="K239">
        <f>'Student Scores'!I246</f>
        <v>0</v>
      </c>
      <c r="L239">
        <f>'Student Scores'!J246</f>
        <v>0</v>
      </c>
      <c r="M239">
        <f>'Student Scores'!K246</f>
        <v>0</v>
      </c>
      <c r="N239">
        <f>'Student Scores'!L246</f>
        <v>0</v>
      </c>
      <c r="O239">
        <f>'Student Scores'!M246</f>
        <v>0</v>
      </c>
      <c r="P239">
        <f>'Student Scores'!N246</f>
        <v>0</v>
      </c>
      <c r="Q239">
        <f>'Student Scores'!O246</f>
        <v>0</v>
      </c>
      <c r="R239">
        <f>'Student Scores'!P246</f>
        <v>0</v>
      </c>
      <c r="S239">
        <f>'Student Scores'!Q246</f>
        <v>0</v>
      </c>
      <c r="T239">
        <f>'Student Scores'!R246</f>
        <v>0</v>
      </c>
      <c r="U239">
        <f>'Student Scores'!S246</f>
        <v>0</v>
      </c>
      <c r="V239">
        <f>'Student Scores'!T246</f>
        <v>0</v>
      </c>
      <c r="W239">
        <f>'Student Scores'!U246</f>
        <v>0</v>
      </c>
      <c r="X239">
        <f>'Student Scores'!V246</f>
        <v>0</v>
      </c>
      <c r="Y239">
        <f>'Student Scores'!W246</f>
        <v>0</v>
      </c>
      <c r="Z239">
        <f>'Student Scores'!X246</f>
        <v>0</v>
      </c>
      <c r="AA239">
        <f>'Student Scores'!Y246</f>
        <v>0</v>
      </c>
      <c r="AB239">
        <f>'Student Scores'!Z246</f>
        <v>0</v>
      </c>
      <c r="AC239">
        <f>'Student Scores'!AA246</f>
        <v>0</v>
      </c>
      <c r="AD239">
        <f>'Student Scores'!AB246</f>
        <v>0</v>
      </c>
      <c r="AE239">
        <f>'Student Scores'!AC246</f>
        <v>0</v>
      </c>
      <c r="AF239">
        <f>'Student Scores'!AD246</f>
        <v>0</v>
      </c>
      <c r="AG239">
        <f>'Student Scores'!AE246</f>
        <v>0</v>
      </c>
      <c r="AH239">
        <f>'Student Scores'!AF246</f>
        <v>0</v>
      </c>
      <c r="AI239">
        <f>'Student Scores'!AG246</f>
        <v>0</v>
      </c>
      <c r="AJ239">
        <f>'Student Scores'!AH246</f>
        <v>0</v>
      </c>
      <c r="AK239">
        <f>'Student Scores'!AI246</f>
        <v>0</v>
      </c>
      <c r="AL239">
        <f>'Student Scores'!AJ246</f>
        <v>0</v>
      </c>
      <c r="AM239">
        <f>'Student Scores'!AK246</f>
        <v>0</v>
      </c>
      <c r="AN239">
        <f>'Student Scores'!AL246</f>
        <v>0</v>
      </c>
      <c r="AO239">
        <f>'Student Scores'!AM246</f>
        <v>0</v>
      </c>
      <c r="AP239">
        <f>'Student Scores'!AN246</f>
        <v>0</v>
      </c>
      <c r="AQ239">
        <f>'Student Scores'!AO246</f>
        <v>0</v>
      </c>
      <c r="AR239">
        <f>'Student Scores'!AP246</f>
        <v>0</v>
      </c>
      <c r="AS239">
        <f>'Student Scores'!AQ246</f>
        <v>0</v>
      </c>
      <c r="AT239">
        <f>'Student Scores'!AR246</f>
        <v>0</v>
      </c>
      <c r="AU239">
        <f>'Student Scores'!AS246</f>
        <v>0</v>
      </c>
      <c r="AV239">
        <f>'Student Scores'!AT246</f>
        <v>0</v>
      </c>
      <c r="AW239">
        <f>'Student Scores'!AU246</f>
        <v>0</v>
      </c>
      <c r="AX239">
        <f>'Student Scores'!AV246</f>
        <v>0</v>
      </c>
      <c r="AY239">
        <f>'Student Scores'!AW246</f>
        <v>0</v>
      </c>
      <c r="AZ239">
        <f>'Student Scores'!AX246</f>
        <v>0</v>
      </c>
      <c r="BA239">
        <f>'Student Scores'!AY246</f>
        <v>0</v>
      </c>
      <c r="BB239">
        <f>'Student Scores'!AZ246</f>
        <v>0</v>
      </c>
      <c r="BC239">
        <f>'Student Scores'!BA246</f>
        <v>0</v>
      </c>
      <c r="BD239">
        <f>'Student Scores'!BB246</f>
        <v>0</v>
      </c>
      <c r="BE239">
        <f>'Student Scores'!BC246</f>
        <v>0</v>
      </c>
      <c r="BF239">
        <f>'Student Scores'!BD246</f>
        <v>0</v>
      </c>
    </row>
    <row r="240" spans="1:58" ht="15">
      <c r="A240">
        <f>IF(ISBLANK('Student Scores'!A247),"",2018)</f>
      </c>
      <c r="B240">
        <f>IF(ISBLANK('Student Scores'!A247),"",'Student Scores'!$C$3)</f>
      </c>
      <c r="C240">
        <f>IF(ISBLANK('Student Scores'!A247),"",'Student Scores'!$C$1)</f>
      </c>
      <c r="D240" s="1">
        <f>'Student Scores'!A247</f>
        <v>0</v>
      </c>
      <c r="E240">
        <f>'Student Scores'!C247</f>
        <v>0</v>
      </c>
      <c r="F240">
        <f>'Student Scores'!D247</f>
        <v>0</v>
      </c>
      <c r="G240">
        <f>'Student Scores'!E247</f>
        <v>0</v>
      </c>
      <c r="H240">
        <f>'Student Scores'!F247</f>
        <v>0</v>
      </c>
      <c r="I240">
        <f>'Student Scores'!G247</f>
        <v>0</v>
      </c>
      <c r="J240">
        <f>'Student Scores'!H247</f>
        <v>0</v>
      </c>
      <c r="K240">
        <f>'Student Scores'!I247</f>
        <v>0</v>
      </c>
      <c r="L240">
        <f>'Student Scores'!J247</f>
        <v>0</v>
      </c>
      <c r="M240">
        <f>'Student Scores'!K247</f>
        <v>0</v>
      </c>
      <c r="N240">
        <f>'Student Scores'!L247</f>
        <v>0</v>
      </c>
      <c r="O240">
        <f>'Student Scores'!M247</f>
        <v>0</v>
      </c>
      <c r="P240">
        <f>'Student Scores'!N247</f>
        <v>0</v>
      </c>
      <c r="Q240">
        <f>'Student Scores'!O247</f>
        <v>0</v>
      </c>
      <c r="R240">
        <f>'Student Scores'!P247</f>
        <v>0</v>
      </c>
      <c r="S240">
        <f>'Student Scores'!Q247</f>
        <v>0</v>
      </c>
      <c r="T240">
        <f>'Student Scores'!R247</f>
        <v>0</v>
      </c>
      <c r="U240">
        <f>'Student Scores'!S247</f>
        <v>0</v>
      </c>
      <c r="V240">
        <f>'Student Scores'!T247</f>
        <v>0</v>
      </c>
      <c r="W240">
        <f>'Student Scores'!U247</f>
        <v>0</v>
      </c>
      <c r="X240">
        <f>'Student Scores'!V247</f>
        <v>0</v>
      </c>
      <c r="Y240">
        <f>'Student Scores'!W247</f>
        <v>0</v>
      </c>
      <c r="Z240">
        <f>'Student Scores'!X247</f>
        <v>0</v>
      </c>
      <c r="AA240">
        <f>'Student Scores'!Y247</f>
        <v>0</v>
      </c>
      <c r="AB240">
        <f>'Student Scores'!Z247</f>
        <v>0</v>
      </c>
      <c r="AC240">
        <f>'Student Scores'!AA247</f>
        <v>0</v>
      </c>
      <c r="AD240">
        <f>'Student Scores'!AB247</f>
        <v>0</v>
      </c>
      <c r="AE240">
        <f>'Student Scores'!AC247</f>
        <v>0</v>
      </c>
      <c r="AF240">
        <f>'Student Scores'!AD247</f>
        <v>0</v>
      </c>
      <c r="AG240">
        <f>'Student Scores'!AE247</f>
        <v>0</v>
      </c>
      <c r="AH240">
        <f>'Student Scores'!AF247</f>
        <v>0</v>
      </c>
      <c r="AI240">
        <f>'Student Scores'!AG247</f>
        <v>0</v>
      </c>
      <c r="AJ240">
        <f>'Student Scores'!AH247</f>
        <v>0</v>
      </c>
      <c r="AK240">
        <f>'Student Scores'!AI247</f>
        <v>0</v>
      </c>
      <c r="AL240">
        <f>'Student Scores'!AJ247</f>
        <v>0</v>
      </c>
      <c r="AM240">
        <f>'Student Scores'!AK247</f>
        <v>0</v>
      </c>
      <c r="AN240">
        <f>'Student Scores'!AL247</f>
        <v>0</v>
      </c>
      <c r="AO240">
        <f>'Student Scores'!AM247</f>
        <v>0</v>
      </c>
      <c r="AP240">
        <f>'Student Scores'!AN247</f>
        <v>0</v>
      </c>
      <c r="AQ240">
        <f>'Student Scores'!AO247</f>
        <v>0</v>
      </c>
      <c r="AR240">
        <f>'Student Scores'!AP247</f>
        <v>0</v>
      </c>
      <c r="AS240">
        <f>'Student Scores'!AQ247</f>
        <v>0</v>
      </c>
      <c r="AT240">
        <f>'Student Scores'!AR247</f>
        <v>0</v>
      </c>
      <c r="AU240">
        <f>'Student Scores'!AS247</f>
        <v>0</v>
      </c>
      <c r="AV240">
        <f>'Student Scores'!AT247</f>
        <v>0</v>
      </c>
      <c r="AW240">
        <f>'Student Scores'!AU247</f>
        <v>0</v>
      </c>
      <c r="AX240">
        <f>'Student Scores'!AV247</f>
        <v>0</v>
      </c>
      <c r="AY240">
        <f>'Student Scores'!AW247</f>
        <v>0</v>
      </c>
      <c r="AZ240">
        <f>'Student Scores'!AX247</f>
        <v>0</v>
      </c>
      <c r="BA240">
        <f>'Student Scores'!AY247</f>
        <v>0</v>
      </c>
      <c r="BB240">
        <f>'Student Scores'!AZ247</f>
        <v>0</v>
      </c>
      <c r="BC240">
        <f>'Student Scores'!BA247</f>
        <v>0</v>
      </c>
      <c r="BD240">
        <f>'Student Scores'!BB247</f>
        <v>0</v>
      </c>
      <c r="BE240">
        <f>'Student Scores'!BC247</f>
        <v>0</v>
      </c>
      <c r="BF240">
        <f>'Student Scores'!BD247</f>
        <v>0</v>
      </c>
    </row>
    <row r="241" spans="1:58" ht="15">
      <c r="A241">
        <f>IF(ISBLANK('Student Scores'!A248),"",2018)</f>
      </c>
      <c r="B241">
        <f>IF(ISBLANK('Student Scores'!A248),"",'Student Scores'!$C$3)</f>
      </c>
      <c r="C241">
        <f>IF(ISBLANK('Student Scores'!A248),"",'Student Scores'!$C$1)</f>
      </c>
      <c r="D241" s="1">
        <f>'Student Scores'!A248</f>
        <v>0</v>
      </c>
      <c r="E241">
        <f>'Student Scores'!C248</f>
        <v>0</v>
      </c>
      <c r="F241">
        <f>'Student Scores'!D248</f>
        <v>0</v>
      </c>
      <c r="G241">
        <f>'Student Scores'!E248</f>
        <v>0</v>
      </c>
      <c r="H241">
        <f>'Student Scores'!F248</f>
        <v>0</v>
      </c>
      <c r="I241">
        <f>'Student Scores'!G248</f>
        <v>0</v>
      </c>
      <c r="J241">
        <f>'Student Scores'!H248</f>
        <v>0</v>
      </c>
      <c r="K241">
        <f>'Student Scores'!I248</f>
        <v>0</v>
      </c>
      <c r="L241">
        <f>'Student Scores'!J248</f>
        <v>0</v>
      </c>
      <c r="M241">
        <f>'Student Scores'!K248</f>
        <v>0</v>
      </c>
      <c r="N241">
        <f>'Student Scores'!L248</f>
        <v>0</v>
      </c>
      <c r="O241">
        <f>'Student Scores'!M248</f>
        <v>0</v>
      </c>
      <c r="P241">
        <f>'Student Scores'!N248</f>
        <v>0</v>
      </c>
      <c r="Q241">
        <f>'Student Scores'!O248</f>
        <v>0</v>
      </c>
      <c r="R241">
        <f>'Student Scores'!P248</f>
        <v>0</v>
      </c>
      <c r="S241">
        <f>'Student Scores'!Q248</f>
        <v>0</v>
      </c>
      <c r="T241">
        <f>'Student Scores'!R248</f>
        <v>0</v>
      </c>
      <c r="U241">
        <f>'Student Scores'!S248</f>
        <v>0</v>
      </c>
      <c r="V241">
        <f>'Student Scores'!T248</f>
        <v>0</v>
      </c>
      <c r="W241">
        <f>'Student Scores'!U248</f>
        <v>0</v>
      </c>
      <c r="X241">
        <f>'Student Scores'!V248</f>
        <v>0</v>
      </c>
      <c r="Y241">
        <f>'Student Scores'!W248</f>
        <v>0</v>
      </c>
      <c r="Z241">
        <f>'Student Scores'!X248</f>
        <v>0</v>
      </c>
      <c r="AA241">
        <f>'Student Scores'!Y248</f>
        <v>0</v>
      </c>
      <c r="AB241">
        <f>'Student Scores'!Z248</f>
        <v>0</v>
      </c>
      <c r="AC241">
        <f>'Student Scores'!AA248</f>
        <v>0</v>
      </c>
      <c r="AD241">
        <f>'Student Scores'!AB248</f>
        <v>0</v>
      </c>
      <c r="AE241">
        <f>'Student Scores'!AC248</f>
        <v>0</v>
      </c>
      <c r="AF241">
        <f>'Student Scores'!AD248</f>
        <v>0</v>
      </c>
      <c r="AG241">
        <f>'Student Scores'!AE248</f>
        <v>0</v>
      </c>
      <c r="AH241">
        <f>'Student Scores'!AF248</f>
        <v>0</v>
      </c>
      <c r="AI241">
        <f>'Student Scores'!AG248</f>
        <v>0</v>
      </c>
      <c r="AJ241">
        <f>'Student Scores'!AH248</f>
        <v>0</v>
      </c>
      <c r="AK241">
        <f>'Student Scores'!AI248</f>
        <v>0</v>
      </c>
      <c r="AL241">
        <f>'Student Scores'!AJ248</f>
        <v>0</v>
      </c>
      <c r="AM241">
        <f>'Student Scores'!AK248</f>
        <v>0</v>
      </c>
      <c r="AN241">
        <f>'Student Scores'!AL248</f>
        <v>0</v>
      </c>
      <c r="AO241">
        <f>'Student Scores'!AM248</f>
        <v>0</v>
      </c>
      <c r="AP241">
        <f>'Student Scores'!AN248</f>
        <v>0</v>
      </c>
      <c r="AQ241">
        <f>'Student Scores'!AO248</f>
        <v>0</v>
      </c>
      <c r="AR241">
        <f>'Student Scores'!AP248</f>
        <v>0</v>
      </c>
      <c r="AS241">
        <f>'Student Scores'!AQ248</f>
        <v>0</v>
      </c>
      <c r="AT241">
        <f>'Student Scores'!AR248</f>
        <v>0</v>
      </c>
      <c r="AU241">
        <f>'Student Scores'!AS248</f>
        <v>0</v>
      </c>
      <c r="AV241">
        <f>'Student Scores'!AT248</f>
        <v>0</v>
      </c>
      <c r="AW241">
        <f>'Student Scores'!AU248</f>
        <v>0</v>
      </c>
      <c r="AX241">
        <f>'Student Scores'!AV248</f>
        <v>0</v>
      </c>
      <c r="AY241">
        <f>'Student Scores'!AW248</f>
        <v>0</v>
      </c>
      <c r="AZ241">
        <f>'Student Scores'!AX248</f>
        <v>0</v>
      </c>
      <c r="BA241">
        <f>'Student Scores'!AY248</f>
        <v>0</v>
      </c>
      <c r="BB241">
        <f>'Student Scores'!AZ248</f>
        <v>0</v>
      </c>
      <c r="BC241">
        <f>'Student Scores'!BA248</f>
        <v>0</v>
      </c>
      <c r="BD241">
        <f>'Student Scores'!BB248</f>
        <v>0</v>
      </c>
      <c r="BE241">
        <f>'Student Scores'!BC248</f>
        <v>0</v>
      </c>
      <c r="BF241">
        <f>'Student Scores'!BD248</f>
        <v>0</v>
      </c>
    </row>
    <row r="242" spans="1:58" ht="15">
      <c r="A242">
        <f>IF(ISBLANK('Student Scores'!A249),"",2018)</f>
      </c>
      <c r="B242">
        <f>IF(ISBLANK('Student Scores'!A249),"",'Student Scores'!$C$3)</f>
      </c>
      <c r="C242">
        <f>IF(ISBLANK('Student Scores'!A249),"",'Student Scores'!$C$1)</f>
      </c>
      <c r="D242" s="1">
        <f>'Student Scores'!A249</f>
        <v>0</v>
      </c>
      <c r="E242">
        <f>'Student Scores'!C249</f>
        <v>0</v>
      </c>
      <c r="F242">
        <f>'Student Scores'!D249</f>
        <v>0</v>
      </c>
      <c r="G242">
        <f>'Student Scores'!E249</f>
        <v>0</v>
      </c>
      <c r="H242">
        <f>'Student Scores'!F249</f>
        <v>0</v>
      </c>
      <c r="I242">
        <f>'Student Scores'!G249</f>
        <v>0</v>
      </c>
      <c r="J242">
        <f>'Student Scores'!H249</f>
        <v>0</v>
      </c>
      <c r="K242">
        <f>'Student Scores'!I249</f>
        <v>0</v>
      </c>
      <c r="L242">
        <f>'Student Scores'!J249</f>
        <v>0</v>
      </c>
      <c r="M242">
        <f>'Student Scores'!K249</f>
        <v>0</v>
      </c>
      <c r="N242">
        <f>'Student Scores'!L249</f>
        <v>0</v>
      </c>
      <c r="O242">
        <f>'Student Scores'!M249</f>
        <v>0</v>
      </c>
      <c r="P242">
        <f>'Student Scores'!N249</f>
        <v>0</v>
      </c>
      <c r="Q242">
        <f>'Student Scores'!O249</f>
        <v>0</v>
      </c>
      <c r="R242">
        <f>'Student Scores'!P249</f>
        <v>0</v>
      </c>
      <c r="S242">
        <f>'Student Scores'!Q249</f>
        <v>0</v>
      </c>
      <c r="T242">
        <f>'Student Scores'!R249</f>
        <v>0</v>
      </c>
      <c r="U242">
        <f>'Student Scores'!S249</f>
        <v>0</v>
      </c>
      <c r="V242">
        <f>'Student Scores'!T249</f>
        <v>0</v>
      </c>
      <c r="W242">
        <f>'Student Scores'!U249</f>
        <v>0</v>
      </c>
      <c r="X242">
        <f>'Student Scores'!V249</f>
        <v>0</v>
      </c>
      <c r="Y242">
        <f>'Student Scores'!W249</f>
        <v>0</v>
      </c>
      <c r="Z242">
        <f>'Student Scores'!X249</f>
        <v>0</v>
      </c>
      <c r="AA242">
        <f>'Student Scores'!Y249</f>
        <v>0</v>
      </c>
      <c r="AB242">
        <f>'Student Scores'!Z249</f>
        <v>0</v>
      </c>
      <c r="AC242">
        <f>'Student Scores'!AA249</f>
        <v>0</v>
      </c>
      <c r="AD242">
        <f>'Student Scores'!AB249</f>
        <v>0</v>
      </c>
      <c r="AE242">
        <f>'Student Scores'!AC249</f>
        <v>0</v>
      </c>
      <c r="AF242">
        <f>'Student Scores'!AD249</f>
        <v>0</v>
      </c>
      <c r="AG242">
        <f>'Student Scores'!AE249</f>
        <v>0</v>
      </c>
      <c r="AH242">
        <f>'Student Scores'!AF249</f>
        <v>0</v>
      </c>
      <c r="AI242">
        <f>'Student Scores'!AG249</f>
        <v>0</v>
      </c>
      <c r="AJ242">
        <f>'Student Scores'!AH249</f>
        <v>0</v>
      </c>
      <c r="AK242">
        <f>'Student Scores'!AI249</f>
        <v>0</v>
      </c>
      <c r="AL242">
        <f>'Student Scores'!AJ249</f>
        <v>0</v>
      </c>
      <c r="AM242">
        <f>'Student Scores'!AK249</f>
        <v>0</v>
      </c>
      <c r="AN242">
        <f>'Student Scores'!AL249</f>
        <v>0</v>
      </c>
      <c r="AO242">
        <f>'Student Scores'!AM249</f>
        <v>0</v>
      </c>
      <c r="AP242">
        <f>'Student Scores'!AN249</f>
        <v>0</v>
      </c>
      <c r="AQ242">
        <f>'Student Scores'!AO249</f>
        <v>0</v>
      </c>
      <c r="AR242">
        <f>'Student Scores'!AP249</f>
        <v>0</v>
      </c>
      <c r="AS242">
        <f>'Student Scores'!AQ249</f>
        <v>0</v>
      </c>
      <c r="AT242">
        <f>'Student Scores'!AR249</f>
        <v>0</v>
      </c>
      <c r="AU242">
        <f>'Student Scores'!AS249</f>
        <v>0</v>
      </c>
      <c r="AV242">
        <f>'Student Scores'!AT249</f>
        <v>0</v>
      </c>
      <c r="AW242">
        <f>'Student Scores'!AU249</f>
        <v>0</v>
      </c>
      <c r="AX242">
        <f>'Student Scores'!AV249</f>
        <v>0</v>
      </c>
      <c r="AY242">
        <f>'Student Scores'!AW249</f>
        <v>0</v>
      </c>
      <c r="AZ242">
        <f>'Student Scores'!AX249</f>
        <v>0</v>
      </c>
      <c r="BA242">
        <f>'Student Scores'!AY249</f>
        <v>0</v>
      </c>
      <c r="BB242">
        <f>'Student Scores'!AZ249</f>
        <v>0</v>
      </c>
      <c r="BC242">
        <f>'Student Scores'!BA249</f>
        <v>0</v>
      </c>
      <c r="BD242">
        <f>'Student Scores'!BB249</f>
        <v>0</v>
      </c>
      <c r="BE242">
        <f>'Student Scores'!BC249</f>
        <v>0</v>
      </c>
      <c r="BF242">
        <f>'Student Scores'!BD249</f>
        <v>0</v>
      </c>
    </row>
    <row r="243" spans="1:58" ht="15">
      <c r="A243">
        <f>IF(ISBLANK('Student Scores'!A250),"",2018)</f>
      </c>
      <c r="B243">
        <f>IF(ISBLANK('Student Scores'!A250),"",'Student Scores'!$C$3)</f>
      </c>
      <c r="C243">
        <f>IF(ISBLANK('Student Scores'!A250),"",'Student Scores'!$C$1)</f>
      </c>
      <c r="D243" s="1">
        <f>'Student Scores'!A250</f>
        <v>0</v>
      </c>
      <c r="E243">
        <f>'Student Scores'!C250</f>
        <v>0</v>
      </c>
      <c r="F243">
        <f>'Student Scores'!D250</f>
        <v>0</v>
      </c>
      <c r="G243">
        <f>'Student Scores'!E250</f>
        <v>0</v>
      </c>
      <c r="H243">
        <f>'Student Scores'!F250</f>
        <v>0</v>
      </c>
      <c r="I243">
        <f>'Student Scores'!G250</f>
        <v>0</v>
      </c>
      <c r="J243">
        <f>'Student Scores'!H250</f>
        <v>0</v>
      </c>
      <c r="K243">
        <f>'Student Scores'!I250</f>
        <v>0</v>
      </c>
      <c r="L243">
        <f>'Student Scores'!J250</f>
        <v>0</v>
      </c>
      <c r="M243">
        <f>'Student Scores'!K250</f>
        <v>0</v>
      </c>
      <c r="N243">
        <f>'Student Scores'!L250</f>
        <v>0</v>
      </c>
      <c r="O243">
        <f>'Student Scores'!M250</f>
        <v>0</v>
      </c>
      <c r="P243">
        <f>'Student Scores'!N250</f>
        <v>0</v>
      </c>
      <c r="Q243">
        <f>'Student Scores'!O250</f>
        <v>0</v>
      </c>
      <c r="R243">
        <f>'Student Scores'!P250</f>
        <v>0</v>
      </c>
      <c r="S243">
        <f>'Student Scores'!Q250</f>
        <v>0</v>
      </c>
      <c r="T243">
        <f>'Student Scores'!R250</f>
        <v>0</v>
      </c>
      <c r="U243">
        <f>'Student Scores'!S250</f>
        <v>0</v>
      </c>
      <c r="V243">
        <f>'Student Scores'!T250</f>
        <v>0</v>
      </c>
      <c r="W243">
        <f>'Student Scores'!U250</f>
        <v>0</v>
      </c>
      <c r="X243">
        <f>'Student Scores'!V250</f>
        <v>0</v>
      </c>
      <c r="Y243">
        <f>'Student Scores'!W250</f>
        <v>0</v>
      </c>
      <c r="Z243">
        <f>'Student Scores'!X250</f>
        <v>0</v>
      </c>
      <c r="AA243">
        <f>'Student Scores'!Y250</f>
        <v>0</v>
      </c>
      <c r="AB243">
        <f>'Student Scores'!Z250</f>
        <v>0</v>
      </c>
      <c r="AC243">
        <f>'Student Scores'!AA250</f>
        <v>0</v>
      </c>
      <c r="AD243">
        <f>'Student Scores'!AB250</f>
        <v>0</v>
      </c>
      <c r="AE243">
        <f>'Student Scores'!AC250</f>
        <v>0</v>
      </c>
      <c r="AF243">
        <f>'Student Scores'!AD250</f>
        <v>0</v>
      </c>
      <c r="AG243">
        <f>'Student Scores'!AE250</f>
        <v>0</v>
      </c>
      <c r="AH243">
        <f>'Student Scores'!AF250</f>
        <v>0</v>
      </c>
      <c r="AI243">
        <f>'Student Scores'!AG250</f>
        <v>0</v>
      </c>
      <c r="AJ243">
        <f>'Student Scores'!AH250</f>
        <v>0</v>
      </c>
      <c r="AK243">
        <f>'Student Scores'!AI250</f>
        <v>0</v>
      </c>
      <c r="AL243">
        <f>'Student Scores'!AJ250</f>
        <v>0</v>
      </c>
      <c r="AM243">
        <f>'Student Scores'!AK250</f>
        <v>0</v>
      </c>
      <c r="AN243">
        <f>'Student Scores'!AL250</f>
        <v>0</v>
      </c>
      <c r="AO243">
        <f>'Student Scores'!AM250</f>
        <v>0</v>
      </c>
      <c r="AP243">
        <f>'Student Scores'!AN250</f>
        <v>0</v>
      </c>
      <c r="AQ243">
        <f>'Student Scores'!AO250</f>
        <v>0</v>
      </c>
      <c r="AR243">
        <f>'Student Scores'!AP250</f>
        <v>0</v>
      </c>
      <c r="AS243">
        <f>'Student Scores'!AQ250</f>
        <v>0</v>
      </c>
      <c r="AT243">
        <f>'Student Scores'!AR250</f>
        <v>0</v>
      </c>
      <c r="AU243">
        <f>'Student Scores'!AS250</f>
        <v>0</v>
      </c>
      <c r="AV243">
        <f>'Student Scores'!AT250</f>
        <v>0</v>
      </c>
      <c r="AW243">
        <f>'Student Scores'!AU250</f>
        <v>0</v>
      </c>
      <c r="AX243">
        <f>'Student Scores'!AV250</f>
        <v>0</v>
      </c>
      <c r="AY243">
        <f>'Student Scores'!AW250</f>
        <v>0</v>
      </c>
      <c r="AZ243">
        <f>'Student Scores'!AX250</f>
        <v>0</v>
      </c>
      <c r="BA243">
        <f>'Student Scores'!AY250</f>
        <v>0</v>
      </c>
      <c r="BB243">
        <f>'Student Scores'!AZ250</f>
        <v>0</v>
      </c>
      <c r="BC243">
        <f>'Student Scores'!BA250</f>
        <v>0</v>
      </c>
      <c r="BD243">
        <f>'Student Scores'!BB250</f>
        <v>0</v>
      </c>
      <c r="BE243">
        <f>'Student Scores'!BC250</f>
        <v>0</v>
      </c>
      <c r="BF243">
        <f>'Student Scores'!BD250</f>
        <v>0</v>
      </c>
    </row>
    <row r="244" spans="1:58" ht="15">
      <c r="A244">
        <f>IF(ISBLANK('Student Scores'!A251),"",2018)</f>
      </c>
      <c r="B244">
        <f>IF(ISBLANK('Student Scores'!A251),"",'Student Scores'!$C$3)</f>
      </c>
      <c r="C244">
        <f>IF(ISBLANK('Student Scores'!A251),"",'Student Scores'!$C$1)</f>
      </c>
      <c r="D244" s="1">
        <f>'Student Scores'!A251</f>
        <v>0</v>
      </c>
      <c r="E244">
        <f>'Student Scores'!C251</f>
        <v>0</v>
      </c>
      <c r="F244">
        <f>'Student Scores'!D251</f>
        <v>0</v>
      </c>
      <c r="G244">
        <f>'Student Scores'!E251</f>
        <v>0</v>
      </c>
      <c r="H244">
        <f>'Student Scores'!F251</f>
        <v>0</v>
      </c>
      <c r="I244">
        <f>'Student Scores'!G251</f>
        <v>0</v>
      </c>
      <c r="J244">
        <f>'Student Scores'!H251</f>
        <v>0</v>
      </c>
      <c r="K244">
        <f>'Student Scores'!I251</f>
        <v>0</v>
      </c>
      <c r="L244">
        <f>'Student Scores'!J251</f>
        <v>0</v>
      </c>
      <c r="M244">
        <f>'Student Scores'!K251</f>
        <v>0</v>
      </c>
      <c r="N244">
        <f>'Student Scores'!L251</f>
        <v>0</v>
      </c>
      <c r="O244">
        <f>'Student Scores'!M251</f>
        <v>0</v>
      </c>
      <c r="P244">
        <f>'Student Scores'!N251</f>
        <v>0</v>
      </c>
      <c r="Q244">
        <f>'Student Scores'!O251</f>
        <v>0</v>
      </c>
      <c r="R244">
        <f>'Student Scores'!P251</f>
        <v>0</v>
      </c>
      <c r="S244">
        <f>'Student Scores'!Q251</f>
        <v>0</v>
      </c>
      <c r="T244">
        <f>'Student Scores'!R251</f>
        <v>0</v>
      </c>
      <c r="U244">
        <f>'Student Scores'!S251</f>
        <v>0</v>
      </c>
      <c r="V244">
        <f>'Student Scores'!T251</f>
        <v>0</v>
      </c>
      <c r="W244">
        <f>'Student Scores'!U251</f>
        <v>0</v>
      </c>
      <c r="X244">
        <f>'Student Scores'!V251</f>
        <v>0</v>
      </c>
      <c r="Y244">
        <f>'Student Scores'!W251</f>
        <v>0</v>
      </c>
      <c r="Z244">
        <f>'Student Scores'!X251</f>
        <v>0</v>
      </c>
      <c r="AA244">
        <f>'Student Scores'!Y251</f>
        <v>0</v>
      </c>
      <c r="AB244">
        <f>'Student Scores'!Z251</f>
        <v>0</v>
      </c>
      <c r="AC244">
        <f>'Student Scores'!AA251</f>
        <v>0</v>
      </c>
      <c r="AD244">
        <f>'Student Scores'!AB251</f>
        <v>0</v>
      </c>
      <c r="AE244">
        <f>'Student Scores'!AC251</f>
        <v>0</v>
      </c>
      <c r="AF244">
        <f>'Student Scores'!AD251</f>
        <v>0</v>
      </c>
      <c r="AG244">
        <f>'Student Scores'!AE251</f>
        <v>0</v>
      </c>
      <c r="AH244">
        <f>'Student Scores'!AF251</f>
        <v>0</v>
      </c>
      <c r="AI244">
        <f>'Student Scores'!AG251</f>
        <v>0</v>
      </c>
      <c r="AJ244">
        <f>'Student Scores'!AH251</f>
        <v>0</v>
      </c>
      <c r="AK244">
        <f>'Student Scores'!AI251</f>
        <v>0</v>
      </c>
      <c r="AL244">
        <f>'Student Scores'!AJ251</f>
        <v>0</v>
      </c>
      <c r="AM244">
        <f>'Student Scores'!AK251</f>
        <v>0</v>
      </c>
      <c r="AN244">
        <f>'Student Scores'!AL251</f>
        <v>0</v>
      </c>
      <c r="AO244">
        <f>'Student Scores'!AM251</f>
        <v>0</v>
      </c>
      <c r="AP244">
        <f>'Student Scores'!AN251</f>
        <v>0</v>
      </c>
      <c r="AQ244">
        <f>'Student Scores'!AO251</f>
        <v>0</v>
      </c>
      <c r="AR244">
        <f>'Student Scores'!AP251</f>
        <v>0</v>
      </c>
      <c r="AS244">
        <f>'Student Scores'!AQ251</f>
        <v>0</v>
      </c>
      <c r="AT244">
        <f>'Student Scores'!AR251</f>
        <v>0</v>
      </c>
      <c r="AU244">
        <f>'Student Scores'!AS251</f>
        <v>0</v>
      </c>
      <c r="AV244">
        <f>'Student Scores'!AT251</f>
        <v>0</v>
      </c>
      <c r="AW244">
        <f>'Student Scores'!AU251</f>
        <v>0</v>
      </c>
      <c r="AX244">
        <f>'Student Scores'!AV251</f>
        <v>0</v>
      </c>
      <c r="AY244">
        <f>'Student Scores'!AW251</f>
        <v>0</v>
      </c>
      <c r="AZ244">
        <f>'Student Scores'!AX251</f>
        <v>0</v>
      </c>
      <c r="BA244">
        <f>'Student Scores'!AY251</f>
        <v>0</v>
      </c>
      <c r="BB244">
        <f>'Student Scores'!AZ251</f>
        <v>0</v>
      </c>
      <c r="BC244">
        <f>'Student Scores'!BA251</f>
        <v>0</v>
      </c>
      <c r="BD244">
        <f>'Student Scores'!BB251</f>
        <v>0</v>
      </c>
      <c r="BE244">
        <f>'Student Scores'!BC251</f>
        <v>0</v>
      </c>
      <c r="BF244">
        <f>'Student Scores'!BD251</f>
        <v>0</v>
      </c>
    </row>
    <row r="245" spans="1:58" ht="15">
      <c r="A245">
        <f>IF(ISBLANK('Student Scores'!A252),"",2018)</f>
      </c>
      <c r="B245">
        <f>IF(ISBLANK('Student Scores'!A252),"",'Student Scores'!$C$3)</f>
      </c>
      <c r="C245">
        <f>IF(ISBLANK('Student Scores'!A252),"",'Student Scores'!$C$1)</f>
      </c>
      <c r="D245" s="1">
        <f>'Student Scores'!A252</f>
        <v>0</v>
      </c>
      <c r="E245">
        <f>'Student Scores'!C252</f>
        <v>0</v>
      </c>
      <c r="F245">
        <f>'Student Scores'!D252</f>
        <v>0</v>
      </c>
      <c r="G245">
        <f>'Student Scores'!E252</f>
        <v>0</v>
      </c>
      <c r="H245">
        <f>'Student Scores'!F252</f>
        <v>0</v>
      </c>
      <c r="I245">
        <f>'Student Scores'!G252</f>
        <v>0</v>
      </c>
      <c r="J245">
        <f>'Student Scores'!H252</f>
        <v>0</v>
      </c>
      <c r="K245">
        <f>'Student Scores'!I252</f>
        <v>0</v>
      </c>
      <c r="L245">
        <f>'Student Scores'!J252</f>
        <v>0</v>
      </c>
      <c r="M245">
        <f>'Student Scores'!K252</f>
        <v>0</v>
      </c>
      <c r="N245">
        <f>'Student Scores'!L252</f>
        <v>0</v>
      </c>
      <c r="O245">
        <f>'Student Scores'!M252</f>
        <v>0</v>
      </c>
      <c r="P245">
        <f>'Student Scores'!N252</f>
        <v>0</v>
      </c>
      <c r="Q245">
        <f>'Student Scores'!O252</f>
        <v>0</v>
      </c>
      <c r="R245">
        <f>'Student Scores'!P252</f>
        <v>0</v>
      </c>
      <c r="S245">
        <f>'Student Scores'!Q252</f>
        <v>0</v>
      </c>
      <c r="T245">
        <f>'Student Scores'!R252</f>
        <v>0</v>
      </c>
      <c r="U245">
        <f>'Student Scores'!S252</f>
        <v>0</v>
      </c>
      <c r="V245">
        <f>'Student Scores'!T252</f>
        <v>0</v>
      </c>
      <c r="W245">
        <f>'Student Scores'!U252</f>
        <v>0</v>
      </c>
      <c r="X245">
        <f>'Student Scores'!V252</f>
        <v>0</v>
      </c>
      <c r="Y245">
        <f>'Student Scores'!W252</f>
        <v>0</v>
      </c>
      <c r="Z245">
        <f>'Student Scores'!X252</f>
        <v>0</v>
      </c>
      <c r="AA245">
        <f>'Student Scores'!Y252</f>
        <v>0</v>
      </c>
      <c r="AB245">
        <f>'Student Scores'!Z252</f>
        <v>0</v>
      </c>
      <c r="AC245">
        <f>'Student Scores'!AA252</f>
        <v>0</v>
      </c>
      <c r="AD245">
        <f>'Student Scores'!AB252</f>
        <v>0</v>
      </c>
      <c r="AE245">
        <f>'Student Scores'!AC252</f>
        <v>0</v>
      </c>
      <c r="AF245">
        <f>'Student Scores'!AD252</f>
        <v>0</v>
      </c>
      <c r="AG245">
        <f>'Student Scores'!AE252</f>
        <v>0</v>
      </c>
      <c r="AH245">
        <f>'Student Scores'!AF252</f>
        <v>0</v>
      </c>
      <c r="AI245">
        <f>'Student Scores'!AG252</f>
        <v>0</v>
      </c>
      <c r="AJ245">
        <f>'Student Scores'!AH252</f>
        <v>0</v>
      </c>
      <c r="AK245">
        <f>'Student Scores'!AI252</f>
        <v>0</v>
      </c>
      <c r="AL245">
        <f>'Student Scores'!AJ252</f>
        <v>0</v>
      </c>
      <c r="AM245">
        <f>'Student Scores'!AK252</f>
        <v>0</v>
      </c>
      <c r="AN245">
        <f>'Student Scores'!AL252</f>
        <v>0</v>
      </c>
      <c r="AO245">
        <f>'Student Scores'!AM252</f>
        <v>0</v>
      </c>
      <c r="AP245">
        <f>'Student Scores'!AN252</f>
        <v>0</v>
      </c>
      <c r="AQ245">
        <f>'Student Scores'!AO252</f>
        <v>0</v>
      </c>
      <c r="AR245">
        <f>'Student Scores'!AP252</f>
        <v>0</v>
      </c>
      <c r="AS245">
        <f>'Student Scores'!AQ252</f>
        <v>0</v>
      </c>
      <c r="AT245">
        <f>'Student Scores'!AR252</f>
        <v>0</v>
      </c>
      <c r="AU245">
        <f>'Student Scores'!AS252</f>
        <v>0</v>
      </c>
      <c r="AV245">
        <f>'Student Scores'!AT252</f>
        <v>0</v>
      </c>
      <c r="AW245">
        <f>'Student Scores'!AU252</f>
        <v>0</v>
      </c>
      <c r="AX245">
        <f>'Student Scores'!AV252</f>
        <v>0</v>
      </c>
      <c r="AY245">
        <f>'Student Scores'!AW252</f>
        <v>0</v>
      </c>
      <c r="AZ245">
        <f>'Student Scores'!AX252</f>
        <v>0</v>
      </c>
      <c r="BA245">
        <f>'Student Scores'!AY252</f>
        <v>0</v>
      </c>
      <c r="BB245">
        <f>'Student Scores'!AZ252</f>
        <v>0</v>
      </c>
      <c r="BC245">
        <f>'Student Scores'!BA252</f>
        <v>0</v>
      </c>
      <c r="BD245">
        <f>'Student Scores'!BB252</f>
        <v>0</v>
      </c>
      <c r="BE245">
        <f>'Student Scores'!BC252</f>
        <v>0</v>
      </c>
      <c r="BF245">
        <f>'Student Scores'!BD252</f>
        <v>0</v>
      </c>
    </row>
    <row r="246" spans="1:58" ht="15">
      <c r="A246">
        <f>IF(ISBLANK('Student Scores'!A253),"",2018)</f>
      </c>
      <c r="B246">
        <f>IF(ISBLANK('Student Scores'!A253),"",'Student Scores'!$C$3)</f>
      </c>
      <c r="C246">
        <f>IF(ISBLANK('Student Scores'!A253),"",'Student Scores'!$C$1)</f>
      </c>
      <c r="D246" s="1">
        <f>'Student Scores'!A253</f>
        <v>0</v>
      </c>
      <c r="E246">
        <f>'Student Scores'!C253</f>
        <v>0</v>
      </c>
      <c r="F246">
        <f>'Student Scores'!D253</f>
        <v>0</v>
      </c>
      <c r="G246">
        <f>'Student Scores'!E253</f>
        <v>0</v>
      </c>
      <c r="H246">
        <f>'Student Scores'!F253</f>
        <v>0</v>
      </c>
      <c r="I246">
        <f>'Student Scores'!G253</f>
        <v>0</v>
      </c>
      <c r="J246">
        <f>'Student Scores'!H253</f>
        <v>0</v>
      </c>
      <c r="K246">
        <f>'Student Scores'!I253</f>
        <v>0</v>
      </c>
      <c r="L246">
        <f>'Student Scores'!J253</f>
        <v>0</v>
      </c>
      <c r="M246">
        <f>'Student Scores'!K253</f>
        <v>0</v>
      </c>
      <c r="N246">
        <f>'Student Scores'!L253</f>
        <v>0</v>
      </c>
      <c r="O246">
        <f>'Student Scores'!M253</f>
        <v>0</v>
      </c>
      <c r="P246">
        <f>'Student Scores'!N253</f>
        <v>0</v>
      </c>
      <c r="Q246">
        <f>'Student Scores'!O253</f>
        <v>0</v>
      </c>
      <c r="R246">
        <f>'Student Scores'!P253</f>
        <v>0</v>
      </c>
      <c r="S246">
        <f>'Student Scores'!Q253</f>
        <v>0</v>
      </c>
      <c r="T246">
        <f>'Student Scores'!R253</f>
        <v>0</v>
      </c>
      <c r="U246">
        <f>'Student Scores'!S253</f>
        <v>0</v>
      </c>
      <c r="V246">
        <f>'Student Scores'!T253</f>
        <v>0</v>
      </c>
      <c r="W246">
        <f>'Student Scores'!U253</f>
        <v>0</v>
      </c>
      <c r="X246">
        <f>'Student Scores'!V253</f>
        <v>0</v>
      </c>
      <c r="Y246">
        <f>'Student Scores'!W253</f>
        <v>0</v>
      </c>
      <c r="Z246">
        <f>'Student Scores'!X253</f>
        <v>0</v>
      </c>
      <c r="AA246">
        <f>'Student Scores'!Y253</f>
        <v>0</v>
      </c>
      <c r="AB246">
        <f>'Student Scores'!Z253</f>
        <v>0</v>
      </c>
      <c r="AC246">
        <f>'Student Scores'!AA253</f>
        <v>0</v>
      </c>
      <c r="AD246">
        <f>'Student Scores'!AB253</f>
        <v>0</v>
      </c>
      <c r="AE246">
        <f>'Student Scores'!AC253</f>
        <v>0</v>
      </c>
      <c r="AF246">
        <f>'Student Scores'!AD253</f>
        <v>0</v>
      </c>
      <c r="AG246">
        <f>'Student Scores'!AE253</f>
        <v>0</v>
      </c>
      <c r="AH246">
        <f>'Student Scores'!AF253</f>
        <v>0</v>
      </c>
      <c r="AI246">
        <f>'Student Scores'!AG253</f>
        <v>0</v>
      </c>
      <c r="AJ246">
        <f>'Student Scores'!AH253</f>
        <v>0</v>
      </c>
      <c r="AK246">
        <f>'Student Scores'!AI253</f>
        <v>0</v>
      </c>
      <c r="AL246">
        <f>'Student Scores'!AJ253</f>
        <v>0</v>
      </c>
      <c r="AM246">
        <f>'Student Scores'!AK253</f>
        <v>0</v>
      </c>
      <c r="AN246">
        <f>'Student Scores'!AL253</f>
        <v>0</v>
      </c>
      <c r="AO246">
        <f>'Student Scores'!AM253</f>
        <v>0</v>
      </c>
      <c r="AP246">
        <f>'Student Scores'!AN253</f>
        <v>0</v>
      </c>
      <c r="AQ246">
        <f>'Student Scores'!AO253</f>
        <v>0</v>
      </c>
      <c r="AR246">
        <f>'Student Scores'!AP253</f>
        <v>0</v>
      </c>
      <c r="AS246">
        <f>'Student Scores'!AQ253</f>
        <v>0</v>
      </c>
      <c r="AT246">
        <f>'Student Scores'!AR253</f>
        <v>0</v>
      </c>
      <c r="AU246">
        <f>'Student Scores'!AS253</f>
        <v>0</v>
      </c>
      <c r="AV246">
        <f>'Student Scores'!AT253</f>
        <v>0</v>
      </c>
      <c r="AW246">
        <f>'Student Scores'!AU253</f>
        <v>0</v>
      </c>
      <c r="AX246">
        <f>'Student Scores'!AV253</f>
        <v>0</v>
      </c>
      <c r="AY246">
        <f>'Student Scores'!AW253</f>
        <v>0</v>
      </c>
      <c r="AZ246">
        <f>'Student Scores'!AX253</f>
        <v>0</v>
      </c>
      <c r="BA246">
        <f>'Student Scores'!AY253</f>
        <v>0</v>
      </c>
      <c r="BB246">
        <f>'Student Scores'!AZ253</f>
        <v>0</v>
      </c>
      <c r="BC246">
        <f>'Student Scores'!BA253</f>
        <v>0</v>
      </c>
      <c r="BD246">
        <f>'Student Scores'!BB253</f>
        <v>0</v>
      </c>
      <c r="BE246">
        <f>'Student Scores'!BC253</f>
        <v>0</v>
      </c>
      <c r="BF246">
        <f>'Student Scores'!BD253</f>
        <v>0</v>
      </c>
    </row>
    <row r="247" spans="1:58" ht="15">
      <c r="A247">
        <f>IF(ISBLANK('Student Scores'!A254),"",2018)</f>
      </c>
      <c r="B247">
        <f>IF(ISBLANK('Student Scores'!A254),"",'Student Scores'!$C$3)</f>
      </c>
      <c r="C247">
        <f>IF(ISBLANK('Student Scores'!A254),"",'Student Scores'!$C$1)</f>
      </c>
      <c r="D247" s="1">
        <f>'Student Scores'!A254</f>
        <v>0</v>
      </c>
      <c r="E247">
        <f>'Student Scores'!C254</f>
        <v>0</v>
      </c>
      <c r="F247">
        <f>'Student Scores'!D254</f>
        <v>0</v>
      </c>
      <c r="G247">
        <f>'Student Scores'!E254</f>
        <v>0</v>
      </c>
      <c r="H247">
        <f>'Student Scores'!F254</f>
        <v>0</v>
      </c>
      <c r="I247">
        <f>'Student Scores'!G254</f>
        <v>0</v>
      </c>
      <c r="J247">
        <f>'Student Scores'!H254</f>
        <v>0</v>
      </c>
      <c r="K247">
        <f>'Student Scores'!I254</f>
        <v>0</v>
      </c>
      <c r="L247">
        <f>'Student Scores'!J254</f>
        <v>0</v>
      </c>
      <c r="M247">
        <f>'Student Scores'!K254</f>
        <v>0</v>
      </c>
      <c r="N247">
        <f>'Student Scores'!L254</f>
        <v>0</v>
      </c>
      <c r="O247">
        <f>'Student Scores'!M254</f>
        <v>0</v>
      </c>
      <c r="P247">
        <f>'Student Scores'!N254</f>
        <v>0</v>
      </c>
      <c r="Q247">
        <f>'Student Scores'!O254</f>
        <v>0</v>
      </c>
      <c r="R247">
        <f>'Student Scores'!P254</f>
        <v>0</v>
      </c>
      <c r="S247">
        <f>'Student Scores'!Q254</f>
        <v>0</v>
      </c>
      <c r="T247">
        <f>'Student Scores'!R254</f>
        <v>0</v>
      </c>
      <c r="U247">
        <f>'Student Scores'!S254</f>
        <v>0</v>
      </c>
      <c r="V247">
        <f>'Student Scores'!T254</f>
        <v>0</v>
      </c>
      <c r="W247">
        <f>'Student Scores'!U254</f>
        <v>0</v>
      </c>
      <c r="X247">
        <f>'Student Scores'!V254</f>
        <v>0</v>
      </c>
      <c r="Y247">
        <f>'Student Scores'!W254</f>
        <v>0</v>
      </c>
      <c r="Z247">
        <f>'Student Scores'!X254</f>
        <v>0</v>
      </c>
      <c r="AA247">
        <f>'Student Scores'!Y254</f>
        <v>0</v>
      </c>
      <c r="AB247">
        <f>'Student Scores'!Z254</f>
        <v>0</v>
      </c>
      <c r="AC247">
        <f>'Student Scores'!AA254</f>
        <v>0</v>
      </c>
      <c r="AD247">
        <f>'Student Scores'!AB254</f>
        <v>0</v>
      </c>
      <c r="AE247">
        <f>'Student Scores'!AC254</f>
        <v>0</v>
      </c>
      <c r="AF247">
        <f>'Student Scores'!AD254</f>
        <v>0</v>
      </c>
      <c r="AG247">
        <f>'Student Scores'!AE254</f>
        <v>0</v>
      </c>
      <c r="AH247">
        <f>'Student Scores'!AF254</f>
        <v>0</v>
      </c>
      <c r="AI247">
        <f>'Student Scores'!AG254</f>
        <v>0</v>
      </c>
      <c r="AJ247">
        <f>'Student Scores'!AH254</f>
        <v>0</v>
      </c>
      <c r="AK247">
        <f>'Student Scores'!AI254</f>
        <v>0</v>
      </c>
      <c r="AL247">
        <f>'Student Scores'!AJ254</f>
        <v>0</v>
      </c>
      <c r="AM247">
        <f>'Student Scores'!AK254</f>
        <v>0</v>
      </c>
      <c r="AN247">
        <f>'Student Scores'!AL254</f>
        <v>0</v>
      </c>
      <c r="AO247">
        <f>'Student Scores'!AM254</f>
        <v>0</v>
      </c>
      <c r="AP247">
        <f>'Student Scores'!AN254</f>
        <v>0</v>
      </c>
      <c r="AQ247">
        <f>'Student Scores'!AO254</f>
        <v>0</v>
      </c>
      <c r="AR247">
        <f>'Student Scores'!AP254</f>
        <v>0</v>
      </c>
      <c r="AS247">
        <f>'Student Scores'!AQ254</f>
        <v>0</v>
      </c>
      <c r="AT247">
        <f>'Student Scores'!AR254</f>
        <v>0</v>
      </c>
      <c r="AU247">
        <f>'Student Scores'!AS254</f>
        <v>0</v>
      </c>
      <c r="AV247">
        <f>'Student Scores'!AT254</f>
        <v>0</v>
      </c>
      <c r="AW247">
        <f>'Student Scores'!AU254</f>
        <v>0</v>
      </c>
      <c r="AX247">
        <f>'Student Scores'!AV254</f>
        <v>0</v>
      </c>
      <c r="AY247">
        <f>'Student Scores'!AW254</f>
        <v>0</v>
      </c>
      <c r="AZ247">
        <f>'Student Scores'!AX254</f>
        <v>0</v>
      </c>
      <c r="BA247">
        <f>'Student Scores'!AY254</f>
        <v>0</v>
      </c>
      <c r="BB247">
        <f>'Student Scores'!AZ254</f>
        <v>0</v>
      </c>
      <c r="BC247">
        <f>'Student Scores'!BA254</f>
        <v>0</v>
      </c>
      <c r="BD247">
        <f>'Student Scores'!BB254</f>
        <v>0</v>
      </c>
      <c r="BE247">
        <f>'Student Scores'!BC254</f>
        <v>0</v>
      </c>
      <c r="BF247">
        <f>'Student Scores'!BD254</f>
        <v>0</v>
      </c>
    </row>
    <row r="248" spans="1:58" ht="15">
      <c r="A248">
        <f>IF(ISBLANK('Student Scores'!A255),"",2018)</f>
      </c>
      <c r="B248">
        <f>IF(ISBLANK('Student Scores'!A255),"",'Student Scores'!$C$3)</f>
      </c>
      <c r="C248">
        <f>IF(ISBLANK('Student Scores'!A255),"",'Student Scores'!$C$1)</f>
      </c>
      <c r="D248" s="1">
        <f>'Student Scores'!A255</f>
        <v>0</v>
      </c>
      <c r="E248">
        <f>'Student Scores'!C255</f>
        <v>0</v>
      </c>
      <c r="F248">
        <f>'Student Scores'!D255</f>
        <v>0</v>
      </c>
      <c r="G248">
        <f>'Student Scores'!E255</f>
        <v>0</v>
      </c>
      <c r="H248">
        <f>'Student Scores'!F255</f>
        <v>0</v>
      </c>
      <c r="I248">
        <f>'Student Scores'!G255</f>
        <v>0</v>
      </c>
      <c r="J248">
        <f>'Student Scores'!H255</f>
        <v>0</v>
      </c>
      <c r="K248">
        <f>'Student Scores'!I255</f>
        <v>0</v>
      </c>
      <c r="L248">
        <f>'Student Scores'!J255</f>
        <v>0</v>
      </c>
      <c r="M248">
        <f>'Student Scores'!K255</f>
        <v>0</v>
      </c>
      <c r="N248">
        <f>'Student Scores'!L255</f>
        <v>0</v>
      </c>
      <c r="O248">
        <f>'Student Scores'!M255</f>
        <v>0</v>
      </c>
      <c r="P248">
        <f>'Student Scores'!N255</f>
        <v>0</v>
      </c>
      <c r="Q248">
        <f>'Student Scores'!O255</f>
        <v>0</v>
      </c>
      <c r="R248">
        <f>'Student Scores'!P255</f>
        <v>0</v>
      </c>
      <c r="S248">
        <f>'Student Scores'!Q255</f>
        <v>0</v>
      </c>
      <c r="T248">
        <f>'Student Scores'!R255</f>
        <v>0</v>
      </c>
      <c r="U248">
        <f>'Student Scores'!S255</f>
        <v>0</v>
      </c>
      <c r="V248">
        <f>'Student Scores'!T255</f>
        <v>0</v>
      </c>
      <c r="W248">
        <f>'Student Scores'!U255</f>
        <v>0</v>
      </c>
      <c r="X248">
        <f>'Student Scores'!V255</f>
        <v>0</v>
      </c>
      <c r="Y248">
        <f>'Student Scores'!W255</f>
        <v>0</v>
      </c>
      <c r="Z248">
        <f>'Student Scores'!X255</f>
        <v>0</v>
      </c>
      <c r="AA248">
        <f>'Student Scores'!Y255</f>
        <v>0</v>
      </c>
      <c r="AB248">
        <f>'Student Scores'!Z255</f>
        <v>0</v>
      </c>
      <c r="AC248">
        <f>'Student Scores'!AA255</f>
        <v>0</v>
      </c>
      <c r="AD248">
        <f>'Student Scores'!AB255</f>
        <v>0</v>
      </c>
      <c r="AE248">
        <f>'Student Scores'!AC255</f>
        <v>0</v>
      </c>
      <c r="AF248">
        <f>'Student Scores'!AD255</f>
        <v>0</v>
      </c>
      <c r="AG248">
        <f>'Student Scores'!AE255</f>
        <v>0</v>
      </c>
      <c r="AH248">
        <f>'Student Scores'!AF255</f>
        <v>0</v>
      </c>
      <c r="AI248">
        <f>'Student Scores'!AG255</f>
        <v>0</v>
      </c>
      <c r="AJ248">
        <f>'Student Scores'!AH255</f>
        <v>0</v>
      </c>
      <c r="AK248">
        <f>'Student Scores'!AI255</f>
        <v>0</v>
      </c>
      <c r="AL248">
        <f>'Student Scores'!AJ255</f>
        <v>0</v>
      </c>
      <c r="AM248">
        <f>'Student Scores'!AK255</f>
        <v>0</v>
      </c>
      <c r="AN248">
        <f>'Student Scores'!AL255</f>
        <v>0</v>
      </c>
      <c r="AO248">
        <f>'Student Scores'!AM255</f>
        <v>0</v>
      </c>
      <c r="AP248">
        <f>'Student Scores'!AN255</f>
        <v>0</v>
      </c>
      <c r="AQ248">
        <f>'Student Scores'!AO255</f>
        <v>0</v>
      </c>
      <c r="AR248">
        <f>'Student Scores'!AP255</f>
        <v>0</v>
      </c>
      <c r="AS248">
        <f>'Student Scores'!AQ255</f>
        <v>0</v>
      </c>
      <c r="AT248">
        <f>'Student Scores'!AR255</f>
        <v>0</v>
      </c>
      <c r="AU248">
        <f>'Student Scores'!AS255</f>
        <v>0</v>
      </c>
      <c r="AV248">
        <f>'Student Scores'!AT255</f>
        <v>0</v>
      </c>
      <c r="AW248">
        <f>'Student Scores'!AU255</f>
        <v>0</v>
      </c>
      <c r="AX248">
        <f>'Student Scores'!AV255</f>
        <v>0</v>
      </c>
      <c r="AY248">
        <f>'Student Scores'!AW255</f>
        <v>0</v>
      </c>
      <c r="AZ248">
        <f>'Student Scores'!AX255</f>
        <v>0</v>
      </c>
      <c r="BA248">
        <f>'Student Scores'!AY255</f>
        <v>0</v>
      </c>
      <c r="BB248">
        <f>'Student Scores'!AZ255</f>
        <v>0</v>
      </c>
      <c r="BC248">
        <f>'Student Scores'!BA255</f>
        <v>0</v>
      </c>
      <c r="BD248">
        <f>'Student Scores'!BB255</f>
        <v>0</v>
      </c>
      <c r="BE248">
        <f>'Student Scores'!BC255</f>
        <v>0</v>
      </c>
      <c r="BF248">
        <f>'Student Scores'!BD255</f>
        <v>0</v>
      </c>
    </row>
    <row r="249" spans="1:58" ht="15">
      <c r="A249">
        <f>IF(ISBLANK('Student Scores'!A256),"",2018)</f>
      </c>
      <c r="B249">
        <f>IF(ISBLANK('Student Scores'!A256),"",'Student Scores'!$C$3)</f>
      </c>
      <c r="C249">
        <f>IF(ISBLANK('Student Scores'!A256),"",'Student Scores'!$C$1)</f>
      </c>
      <c r="D249" s="1">
        <f>'Student Scores'!A256</f>
        <v>0</v>
      </c>
      <c r="E249">
        <f>'Student Scores'!C256</f>
        <v>0</v>
      </c>
      <c r="F249">
        <f>'Student Scores'!D256</f>
        <v>0</v>
      </c>
      <c r="G249">
        <f>'Student Scores'!E256</f>
        <v>0</v>
      </c>
      <c r="H249">
        <f>'Student Scores'!F256</f>
        <v>0</v>
      </c>
      <c r="I249">
        <f>'Student Scores'!G256</f>
        <v>0</v>
      </c>
      <c r="J249">
        <f>'Student Scores'!H256</f>
        <v>0</v>
      </c>
      <c r="K249">
        <f>'Student Scores'!I256</f>
        <v>0</v>
      </c>
      <c r="L249">
        <f>'Student Scores'!J256</f>
        <v>0</v>
      </c>
      <c r="M249">
        <f>'Student Scores'!K256</f>
        <v>0</v>
      </c>
      <c r="N249">
        <f>'Student Scores'!L256</f>
        <v>0</v>
      </c>
      <c r="O249">
        <f>'Student Scores'!M256</f>
        <v>0</v>
      </c>
      <c r="P249">
        <f>'Student Scores'!N256</f>
        <v>0</v>
      </c>
      <c r="Q249">
        <f>'Student Scores'!O256</f>
        <v>0</v>
      </c>
      <c r="R249">
        <f>'Student Scores'!P256</f>
        <v>0</v>
      </c>
      <c r="S249">
        <f>'Student Scores'!Q256</f>
        <v>0</v>
      </c>
      <c r="T249">
        <f>'Student Scores'!R256</f>
        <v>0</v>
      </c>
      <c r="U249">
        <f>'Student Scores'!S256</f>
        <v>0</v>
      </c>
      <c r="V249">
        <f>'Student Scores'!T256</f>
        <v>0</v>
      </c>
      <c r="W249">
        <f>'Student Scores'!U256</f>
        <v>0</v>
      </c>
      <c r="X249">
        <f>'Student Scores'!V256</f>
        <v>0</v>
      </c>
      <c r="Y249">
        <f>'Student Scores'!W256</f>
        <v>0</v>
      </c>
      <c r="Z249">
        <f>'Student Scores'!X256</f>
        <v>0</v>
      </c>
      <c r="AA249">
        <f>'Student Scores'!Y256</f>
        <v>0</v>
      </c>
      <c r="AB249">
        <f>'Student Scores'!Z256</f>
        <v>0</v>
      </c>
      <c r="AC249">
        <f>'Student Scores'!AA256</f>
        <v>0</v>
      </c>
      <c r="AD249">
        <f>'Student Scores'!AB256</f>
        <v>0</v>
      </c>
      <c r="AE249">
        <f>'Student Scores'!AC256</f>
        <v>0</v>
      </c>
      <c r="AF249">
        <f>'Student Scores'!AD256</f>
        <v>0</v>
      </c>
      <c r="AG249">
        <f>'Student Scores'!AE256</f>
        <v>0</v>
      </c>
      <c r="AH249">
        <f>'Student Scores'!AF256</f>
        <v>0</v>
      </c>
      <c r="AI249">
        <f>'Student Scores'!AG256</f>
        <v>0</v>
      </c>
      <c r="AJ249">
        <f>'Student Scores'!AH256</f>
        <v>0</v>
      </c>
      <c r="AK249">
        <f>'Student Scores'!AI256</f>
        <v>0</v>
      </c>
      <c r="AL249">
        <f>'Student Scores'!AJ256</f>
        <v>0</v>
      </c>
      <c r="AM249">
        <f>'Student Scores'!AK256</f>
        <v>0</v>
      </c>
      <c r="AN249">
        <f>'Student Scores'!AL256</f>
        <v>0</v>
      </c>
      <c r="AO249">
        <f>'Student Scores'!AM256</f>
        <v>0</v>
      </c>
      <c r="AP249">
        <f>'Student Scores'!AN256</f>
        <v>0</v>
      </c>
      <c r="AQ249">
        <f>'Student Scores'!AO256</f>
        <v>0</v>
      </c>
      <c r="AR249">
        <f>'Student Scores'!AP256</f>
        <v>0</v>
      </c>
      <c r="AS249">
        <f>'Student Scores'!AQ256</f>
        <v>0</v>
      </c>
      <c r="AT249">
        <f>'Student Scores'!AR256</f>
        <v>0</v>
      </c>
      <c r="AU249">
        <f>'Student Scores'!AS256</f>
        <v>0</v>
      </c>
      <c r="AV249">
        <f>'Student Scores'!AT256</f>
        <v>0</v>
      </c>
      <c r="AW249">
        <f>'Student Scores'!AU256</f>
        <v>0</v>
      </c>
      <c r="AX249">
        <f>'Student Scores'!AV256</f>
        <v>0</v>
      </c>
      <c r="AY249">
        <f>'Student Scores'!AW256</f>
        <v>0</v>
      </c>
      <c r="AZ249">
        <f>'Student Scores'!AX256</f>
        <v>0</v>
      </c>
      <c r="BA249">
        <f>'Student Scores'!AY256</f>
        <v>0</v>
      </c>
      <c r="BB249">
        <f>'Student Scores'!AZ256</f>
        <v>0</v>
      </c>
      <c r="BC249">
        <f>'Student Scores'!BA256</f>
        <v>0</v>
      </c>
      <c r="BD249">
        <f>'Student Scores'!BB256</f>
        <v>0</v>
      </c>
      <c r="BE249">
        <f>'Student Scores'!BC256</f>
        <v>0</v>
      </c>
      <c r="BF249">
        <f>'Student Scores'!BD256</f>
        <v>0</v>
      </c>
    </row>
    <row r="250" spans="1:58" ht="15">
      <c r="A250">
        <f>IF(ISBLANK('Student Scores'!A257),"",2018)</f>
      </c>
      <c r="B250">
        <f>IF(ISBLANK('Student Scores'!A257),"",'Student Scores'!$C$3)</f>
      </c>
      <c r="C250">
        <f>IF(ISBLANK('Student Scores'!A257),"",'Student Scores'!$C$1)</f>
      </c>
      <c r="D250" s="1">
        <f>'Student Scores'!A257</f>
        <v>0</v>
      </c>
      <c r="E250">
        <f>'Student Scores'!C257</f>
        <v>0</v>
      </c>
      <c r="F250">
        <f>'Student Scores'!D257</f>
        <v>0</v>
      </c>
      <c r="G250">
        <f>'Student Scores'!E257</f>
        <v>0</v>
      </c>
      <c r="H250">
        <f>'Student Scores'!F257</f>
        <v>0</v>
      </c>
      <c r="I250">
        <f>'Student Scores'!G257</f>
        <v>0</v>
      </c>
      <c r="J250">
        <f>'Student Scores'!H257</f>
        <v>0</v>
      </c>
      <c r="K250">
        <f>'Student Scores'!I257</f>
        <v>0</v>
      </c>
      <c r="L250">
        <f>'Student Scores'!J257</f>
        <v>0</v>
      </c>
      <c r="M250">
        <f>'Student Scores'!K257</f>
        <v>0</v>
      </c>
      <c r="N250">
        <f>'Student Scores'!L257</f>
        <v>0</v>
      </c>
      <c r="O250">
        <f>'Student Scores'!M257</f>
        <v>0</v>
      </c>
      <c r="P250">
        <f>'Student Scores'!N257</f>
        <v>0</v>
      </c>
      <c r="Q250">
        <f>'Student Scores'!O257</f>
        <v>0</v>
      </c>
      <c r="R250">
        <f>'Student Scores'!P257</f>
        <v>0</v>
      </c>
      <c r="S250">
        <f>'Student Scores'!Q257</f>
        <v>0</v>
      </c>
      <c r="T250">
        <f>'Student Scores'!R257</f>
        <v>0</v>
      </c>
      <c r="U250">
        <f>'Student Scores'!S257</f>
        <v>0</v>
      </c>
      <c r="V250">
        <f>'Student Scores'!T257</f>
        <v>0</v>
      </c>
      <c r="W250">
        <f>'Student Scores'!U257</f>
        <v>0</v>
      </c>
      <c r="X250">
        <f>'Student Scores'!V257</f>
        <v>0</v>
      </c>
      <c r="Y250">
        <f>'Student Scores'!W257</f>
        <v>0</v>
      </c>
      <c r="Z250">
        <f>'Student Scores'!X257</f>
        <v>0</v>
      </c>
      <c r="AA250">
        <f>'Student Scores'!Y257</f>
        <v>0</v>
      </c>
      <c r="AB250">
        <f>'Student Scores'!Z257</f>
        <v>0</v>
      </c>
      <c r="AC250">
        <f>'Student Scores'!AA257</f>
        <v>0</v>
      </c>
      <c r="AD250">
        <f>'Student Scores'!AB257</f>
        <v>0</v>
      </c>
      <c r="AE250">
        <f>'Student Scores'!AC257</f>
        <v>0</v>
      </c>
      <c r="AF250">
        <f>'Student Scores'!AD257</f>
        <v>0</v>
      </c>
      <c r="AG250">
        <f>'Student Scores'!AE257</f>
        <v>0</v>
      </c>
      <c r="AH250">
        <f>'Student Scores'!AF257</f>
        <v>0</v>
      </c>
      <c r="AI250">
        <f>'Student Scores'!AG257</f>
        <v>0</v>
      </c>
      <c r="AJ250">
        <f>'Student Scores'!AH257</f>
        <v>0</v>
      </c>
      <c r="AK250">
        <f>'Student Scores'!AI257</f>
        <v>0</v>
      </c>
      <c r="AL250">
        <f>'Student Scores'!AJ257</f>
        <v>0</v>
      </c>
      <c r="AM250">
        <f>'Student Scores'!AK257</f>
        <v>0</v>
      </c>
      <c r="AN250">
        <f>'Student Scores'!AL257</f>
        <v>0</v>
      </c>
      <c r="AO250">
        <f>'Student Scores'!AM257</f>
        <v>0</v>
      </c>
      <c r="AP250">
        <f>'Student Scores'!AN257</f>
        <v>0</v>
      </c>
      <c r="AQ250">
        <f>'Student Scores'!AO257</f>
        <v>0</v>
      </c>
      <c r="AR250">
        <f>'Student Scores'!AP257</f>
        <v>0</v>
      </c>
      <c r="AS250">
        <f>'Student Scores'!AQ257</f>
        <v>0</v>
      </c>
      <c r="AT250">
        <f>'Student Scores'!AR257</f>
        <v>0</v>
      </c>
      <c r="AU250">
        <f>'Student Scores'!AS257</f>
        <v>0</v>
      </c>
      <c r="AV250">
        <f>'Student Scores'!AT257</f>
        <v>0</v>
      </c>
      <c r="AW250">
        <f>'Student Scores'!AU257</f>
        <v>0</v>
      </c>
      <c r="AX250">
        <f>'Student Scores'!AV257</f>
        <v>0</v>
      </c>
      <c r="AY250">
        <f>'Student Scores'!AW257</f>
        <v>0</v>
      </c>
      <c r="AZ250">
        <f>'Student Scores'!AX257</f>
        <v>0</v>
      </c>
      <c r="BA250">
        <f>'Student Scores'!AY257</f>
        <v>0</v>
      </c>
      <c r="BB250">
        <f>'Student Scores'!AZ257</f>
        <v>0</v>
      </c>
      <c r="BC250">
        <f>'Student Scores'!BA257</f>
        <v>0</v>
      </c>
      <c r="BD250">
        <f>'Student Scores'!BB257</f>
        <v>0</v>
      </c>
      <c r="BE250">
        <f>'Student Scores'!BC257</f>
        <v>0</v>
      </c>
      <c r="BF250">
        <f>'Student Scores'!BD257</f>
        <v>0</v>
      </c>
    </row>
  </sheetData>
  <sheetProtection password="DDF9"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BD257"/>
  <sheetViews>
    <sheetView tabSelected="1" zoomScalePageLayoutView="0" workbookViewId="0" topLeftCell="A1">
      <pane xSplit="1" ySplit="8" topLeftCell="B9" activePane="bottomRight" state="frozen"/>
      <selection pane="topLeft" activeCell="A1" sqref="A1"/>
      <selection pane="topRight" activeCell="B1" sqref="B1"/>
      <selection pane="bottomLeft" activeCell="A8" sqref="A8"/>
      <selection pane="bottomRight" activeCell="C5" sqref="C5:D5"/>
    </sheetView>
  </sheetViews>
  <sheetFormatPr defaultColWidth="9.140625" defaultRowHeight="15"/>
  <cols>
    <col min="1" max="1" width="42.28125" style="1" customWidth="1"/>
    <col min="2" max="2" width="0.2890625" style="13" customWidth="1"/>
    <col min="3" max="3" width="21.00390625" style="3" customWidth="1"/>
    <col min="4" max="4" width="18.7109375" style="3" customWidth="1"/>
    <col min="5" max="5" width="20.7109375" style="3" bestFit="1" customWidth="1"/>
    <col min="6" max="9" width="18.7109375" style="3" customWidth="1"/>
    <col min="10" max="15" width="18.7109375" style="0" customWidth="1"/>
    <col min="16" max="16" width="20.421875" style="0" bestFit="1" customWidth="1"/>
    <col min="17" max="48" width="18.7109375" style="0" customWidth="1"/>
    <col min="49" max="49" width="21.7109375" style="0" customWidth="1"/>
    <col min="50" max="56" width="18.7109375" style="0" customWidth="1"/>
  </cols>
  <sheetData>
    <row r="1" spans="1:7" ht="15">
      <c r="A1" s="26" t="s">
        <v>0</v>
      </c>
      <c r="B1" s="12"/>
      <c r="C1" s="29" t="s">
        <v>122</v>
      </c>
      <c r="D1" s="30"/>
      <c r="E1" s="30"/>
      <c r="F1" s="30"/>
      <c r="G1" s="16"/>
    </row>
    <row r="2" spans="1:7" ht="15">
      <c r="A2" s="26" t="s">
        <v>1</v>
      </c>
      <c r="B2" s="12"/>
      <c r="C2" s="38" t="s">
        <v>123</v>
      </c>
      <c r="D2" s="38"/>
      <c r="E2" s="38"/>
      <c r="F2" s="38"/>
      <c r="G2" s="16"/>
    </row>
    <row r="3" spans="1:7" ht="15">
      <c r="A3" s="26" t="s">
        <v>3</v>
      </c>
      <c r="B3" s="36" t="str">
        <f>IF(ISBLANK(C3),"    In this yellow field, type or copy/paste your center's 'CTE ID' as found on the workbook tab (below) labeled 'CTE Centers'",(C3))</f>
        <v>    In this yellow field, type or copy/paste your center's 'CTE ID' as found on the workbook tab (below) labeled 'CTE Centers'</v>
      </c>
      <c r="C3" s="27"/>
      <c r="D3" s="28"/>
      <c r="E3" s="28"/>
      <c r="F3" s="28"/>
      <c r="G3" s="28"/>
    </row>
    <row r="4" spans="1:7" ht="15">
      <c r="A4" s="26" t="s">
        <v>2</v>
      </c>
      <c r="B4" s="12"/>
      <c r="C4" s="39" t="str">
        <f>IF(ISBLANK(C3),"(this field will automatically populate)",VLOOKUP(C3,'CTE Centers'!A1:B32,2,FALSE))</f>
        <v>(this field will automatically populate)</v>
      </c>
      <c r="D4" s="39"/>
      <c r="E4" s="39"/>
      <c r="F4" s="39"/>
      <c r="G4" s="16"/>
    </row>
    <row r="5" spans="1:7" ht="15">
      <c r="A5" s="26" t="s">
        <v>5</v>
      </c>
      <c r="B5" s="12"/>
      <c r="C5" s="40"/>
      <c r="D5" s="40"/>
      <c r="E5" s="25" t="s">
        <v>77</v>
      </c>
      <c r="F5" s="41"/>
      <c r="G5" s="41"/>
    </row>
    <row r="6" spans="1:9" s="23" customFormat="1" ht="5.25" customHeight="1">
      <c r="A6" s="19"/>
      <c r="B6" s="17"/>
      <c r="C6" s="20"/>
      <c r="D6" s="20"/>
      <c r="E6" s="18"/>
      <c r="F6" s="21"/>
      <c r="G6" s="21"/>
      <c r="H6" s="22"/>
      <c r="I6" s="22"/>
    </row>
    <row r="7" spans="3:56" ht="15">
      <c r="C7" s="6">
        <v>1</v>
      </c>
      <c r="D7" s="7">
        <v>2</v>
      </c>
      <c r="E7" s="7">
        <v>3</v>
      </c>
      <c r="F7" s="6">
        <v>4</v>
      </c>
      <c r="G7" s="7">
        <v>5</v>
      </c>
      <c r="H7" s="7">
        <v>6</v>
      </c>
      <c r="I7" s="6">
        <v>7</v>
      </c>
      <c r="J7" s="7">
        <v>8</v>
      </c>
      <c r="K7" s="7">
        <v>9</v>
      </c>
      <c r="L7" s="6">
        <v>10</v>
      </c>
      <c r="M7" s="7">
        <v>11</v>
      </c>
      <c r="N7" s="7">
        <v>12</v>
      </c>
      <c r="O7" s="6">
        <v>13</v>
      </c>
      <c r="P7" s="7">
        <v>14</v>
      </c>
      <c r="Q7" s="7">
        <v>15</v>
      </c>
      <c r="R7" s="6">
        <v>16</v>
      </c>
      <c r="S7" s="7">
        <v>17</v>
      </c>
      <c r="T7" s="7">
        <v>18</v>
      </c>
      <c r="U7" s="6">
        <v>19</v>
      </c>
      <c r="V7" s="7">
        <v>20</v>
      </c>
      <c r="W7" s="7">
        <v>21</v>
      </c>
      <c r="X7" s="6">
        <v>22</v>
      </c>
      <c r="Y7" s="7">
        <v>23</v>
      </c>
      <c r="Z7" s="7">
        <v>24</v>
      </c>
      <c r="AA7" s="6">
        <v>25</v>
      </c>
      <c r="AB7" s="7">
        <v>26</v>
      </c>
      <c r="AC7" s="7">
        <v>27</v>
      </c>
      <c r="AD7" s="6">
        <v>28</v>
      </c>
      <c r="AE7" s="7">
        <v>29</v>
      </c>
      <c r="AF7" s="7">
        <v>30</v>
      </c>
      <c r="AG7" s="6">
        <v>31</v>
      </c>
      <c r="AH7" s="7">
        <v>32</v>
      </c>
      <c r="AI7" s="7">
        <v>33</v>
      </c>
      <c r="AJ7" s="6">
        <v>34</v>
      </c>
      <c r="AK7" s="7">
        <v>35</v>
      </c>
      <c r="AL7" s="7">
        <v>36</v>
      </c>
      <c r="AM7" s="6">
        <v>37</v>
      </c>
      <c r="AN7" s="7">
        <v>38</v>
      </c>
      <c r="AO7" s="7">
        <v>39</v>
      </c>
      <c r="AP7" s="6">
        <v>40</v>
      </c>
      <c r="AQ7" s="7">
        <v>41</v>
      </c>
      <c r="AR7" s="7">
        <v>42</v>
      </c>
      <c r="AS7" s="6">
        <v>43</v>
      </c>
      <c r="AT7" s="7">
        <v>44</v>
      </c>
      <c r="AU7" s="7">
        <v>45</v>
      </c>
      <c r="AV7" s="6">
        <v>46</v>
      </c>
      <c r="AW7" s="7">
        <v>47</v>
      </c>
      <c r="AX7" s="7">
        <v>48</v>
      </c>
      <c r="AY7" s="6">
        <v>49</v>
      </c>
      <c r="AZ7" s="7">
        <v>50</v>
      </c>
      <c r="BA7" s="7">
        <v>51</v>
      </c>
      <c r="BB7" s="6">
        <v>52</v>
      </c>
      <c r="BC7" s="7">
        <v>53</v>
      </c>
      <c r="BD7" s="7">
        <v>54</v>
      </c>
    </row>
    <row r="8" spans="1:56" s="2" customFormat="1" ht="157.5" customHeight="1">
      <c r="A8" s="24" t="s">
        <v>4</v>
      </c>
      <c r="B8" s="14"/>
      <c r="C8" s="8" t="s">
        <v>78</v>
      </c>
      <c r="D8" s="8" t="s">
        <v>79</v>
      </c>
      <c r="E8" s="8" t="s">
        <v>80</v>
      </c>
      <c r="F8" s="8" t="s">
        <v>81</v>
      </c>
      <c r="G8" s="8" t="s">
        <v>82</v>
      </c>
      <c r="H8" s="8" t="s">
        <v>83</v>
      </c>
      <c r="I8" s="8" t="s">
        <v>84</v>
      </c>
      <c r="J8" s="8" t="s">
        <v>85</v>
      </c>
      <c r="K8" s="8" t="s">
        <v>86</v>
      </c>
      <c r="L8" s="8" t="s">
        <v>87</v>
      </c>
      <c r="M8" s="8" t="s">
        <v>88</v>
      </c>
      <c r="N8" s="8" t="s">
        <v>89</v>
      </c>
      <c r="O8" s="8" t="s">
        <v>90</v>
      </c>
      <c r="P8" s="8" t="s">
        <v>124</v>
      </c>
      <c r="Q8" s="8" t="s">
        <v>91</v>
      </c>
      <c r="R8" s="8" t="s">
        <v>92</v>
      </c>
      <c r="S8" s="8" t="s">
        <v>93</v>
      </c>
      <c r="T8" s="8" t="s">
        <v>94</v>
      </c>
      <c r="U8" s="8" t="s">
        <v>95</v>
      </c>
      <c r="V8" s="8" t="s">
        <v>96</v>
      </c>
      <c r="W8" s="8" t="s">
        <v>97</v>
      </c>
      <c r="X8" s="8" t="s">
        <v>98</v>
      </c>
      <c r="Y8" s="8" t="s">
        <v>99</v>
      </c>
      <c r="Z8" s="8" t="s">
        <v>100</v>
      </c>
      <c r="AA8" s="8" t="s">
        <v>101</v>
      </c>
      <c r="AB8" s="8" t="s">
        <v>102</v>
      </c>
      <c r="AC8" s="8" t="s">
        <v>103</v>
      </c>
      <c r="AD8" s="8" t="s">
        <v>104</v>
      </c>
      <c r="AE8" s="8" t="s">
        <v>105</v>
      </c>
      <c r="AF8" s="8" t="s">
        <v>106</v>
      </c>
      <c r="AG8" s="8" t="s">
        <v>107</v>
      </c>
      <c r="AH8" s="8" t="s">
        <v>125</v>
      </c>
      <c r="AI8" s="8" t="s">
        <v>108</v>
      </c>
      <c r="AJ8" s="8" t="s">
        <v>109</v>
      </c>
      <c r="AK8" s="8" t="s">
        <v>110</v>
      </c>
      <c r="AL8" s="8" t="s">
        <v>111</v>
      </c>
      <c r="AM8" s="8" t="s">
        <v>112</v>
      </c>
      <c r="AN8" s="8" t="s">
        <v>113</v>
      </c>
      <c r="AO8" s="8" t="s">
        <v>114</v>
      </c>
      <c r="AP8" s="8" t="s">
        <v>115</v>
      </c>
      <c r="AQ8" s="8" t="s">
        <v>116</v>
      </c>
      <c r="AR8" s="8" t="s">
        <v>117</v>
      </c>
      <c r="AS8" s="8" t="s">
        <v>118</v>
      </c>
      <c r="AT8" s="8" t="s">
        <v>119</v>
      </c>
      <c r="AU8" s="8" t="s">
        <v>120</v>
      </c>
      <c r="AV8" s="8" t="s">
        <v>121</v>
      </c>
      <c r="AW8" s="37" t="s">
        <v>126</v>
      </c>
      <c r="AX8" s="37" t="s">
        <v>127</v>
      </c>
      <c r="AY8" s="37" t="s">
        <v>128</v>
      </c>
      <c r="AZ8" s="37" t="s">
        <v>129</v>
      </c>
      <c r="BA8" s="37" t="s">
        <v>130</v>
      </c>
      <c r="BB8" s="37" t="s">
        <v>131</v>
      </c>
      <c r="BC8" s="37" t="s">
        <v>132</v>
      </c>
      <c r="BD8" s="37" t="s">
        <v>133</v>
      </c>
    </row>
    <row r="9" spans="1:56" ht="15.75">
      <c r="A9" s="33"/>
      <c r="B9" s="34"/>
      <c r="C9" s="35"/>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row>
    <row r="10" spans="1:56" ht="15.75">
      <c r="A10" s="32"/>
      <c r="B10" s="15"/>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row>
    <row r="11" spans="1:56" ht="15.75">
      <c r="A11" s="32"/>
      <c r="B11" s="15"/>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row>
    <row r="12" spans="1:56" ht="15.75">
      <c r="A12" s="32"/>
      <c r="B12" s="15"/>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row>
    <row r="13" spans="1:56" ht="15.75">
      <c r="A13" s="32"/>
      <c r="B13" s="15"/>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row>
    <row r="14" spans="1:56" ht="15.75">
      <c r="A14" s="32"/>
      <c r="B14" s="15"/>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row>
    <row r="15" spans="1:56" ht="15.75">
      <c r="A15" s="32"/>
      <c r="B15" s="15"/>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row>
    <row r="16" spans="1:56" ht="15.75">
      <c r="A16" s="32"/>
      <c r="B16" s="15"/>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row>
    <row r="17" spans="1:56" ht="15.75">
      <c r="A17" s="32"/>
      <c r="B17" s="15"/>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row>
    <row r="18" spans="1:56" ht="15.75">
      <c r="A18" s="32"/>
      <c r="B18" s="15"/>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row>
    <row r="19" spans="1:56" ht="15.75">
      <c r="A19" s="32"/>
      <c r="B19" s="15"/>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row>
    <row r="20" spans="1:56" ht="15.75">
      <c r="A20" s="32"/>
      <c r="B20" s="15"/>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row>
    <row r="21" spans="1:56" ht="15.75">
      <c r="A21" s="32"/>
      <c r="B21" s="15"/>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row>
    <row r="22" spans="1:56" ht="15.75">
      <c r="A22" s="32"/>
      <c r="B22" s="15"/>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row>
    <row r="23" spans="1:56" ht="15.75">
      <c r="A23" s="32"/>
      <c r="B23" s="15"/>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row>
    <row r="24" spans="1:56" ht="15.75">
      <c r="A24" s="32"/>
      <c r="B24" s="15"/>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row>
    <row r="25" spans="1:56" ht="15.75">
      <c r="A25" s="32"/>
      <c r="B25" s="15"/>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row>
    <row r="26" spans="1:56" ht="15.75">
      <c r="A26" s="32"/>
      <c r="B26" s="1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row>
    <row r="27" spans="1:56" ht="15.75">
      <c r="A27" s="32"/>
      <c r="B27" s="15"/>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row>
    <row r="28" spans="1:56" ht="15.75">
      <c r="A28" s="32"/>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row>
    <row r="29" spans="1:56" ht="15.75">
      <c r="A29" s="32"/>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row>
    <row r="30" spans="1:56" ht="15.75">
      <c r="A30" s="32"/>
      <c r="B30" s="15"/>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row>
    <row r="31" spans="1:56" ht="15.75">
      <c r="A31" s="32"/>
      <c r="B31" s="15"/>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row>
    <row r="32" spans="1:56" ht="15.75">
      <c r="A32" s="32"/>
      <c r="B32" s="15"/>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row>
    <row r="33" spans="1:56" ht="15.75">
      <c r="A33" s="32"/>
      <c r="B33" s="15"/>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row>
    <row r="34" spans="1:56" ht="15.75">
      <c r="A34" s="32"/>
      <c r="B34" s="15"/>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row>
    <row r="35" spans="1:56" ht="15.75">
      <c r="A35" s="32"/>
      <c r="B35" s="15"/>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row>
    <row r="36" spans="1:56" ht="15.75">
      <c r="A36" s="32"/>
      <c r="B36" s="15"/>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row>
    <row r="37" spans="1:56" ht="15.75">
      <c r="A37" s="32"/>
      <c r="B37" s="15"/>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row>
    <row r="38" spans="1:56" ht="15.75">
      <c r="A38" s="32"/>
      <c r="B38" s="15"/>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row>
    <row r="39" spans="1:56" ht="15.75">
      <c r="A39" s="32"/>
      <c r="B39" s="15"/>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row>
    <row r="40" spans="1:56" ht="15.75">
      <c r="A40" s="32"/>
      <c r="B40" s="15"/>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row>
    <row r="41" spans="1:56" ht="15.75">
      <c r="A41" s="32"/>
      <c r="B41" s="15"/>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row>
    <row r="42" spans="1:56" ht="15.75">
      <c r="A42" s="32"/>
      <c r="B42" s="15"/>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row>
    <row r="43" spans="1:56" ht="15.75">
      <c r="A43" s="32"/>
      <c r="B43" s="15"/>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row>
    <row r="44" spans="1:56" ht="15.75">
      <c r="A44" s="32"/>
      <c r="B44" s="15"/>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row>
    <row r="45" spans="1:56" ht="15.75">
      <c r="A45" s="32"/>
      <c r="B45" s="15"/>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row>
    <row r="46" spans="1:56" ht="15.75">
      <c r="A46" s="32"/>
      <c r="B46" s="15"/>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row>
    <row r="47" spans="1:56" ht="15.75">
      <c r="A47" s="32"/>
      <c r="B47" s="15"/>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row>
    <row r="48" spans="1:56" ht="15.75">
      <c r="A48" s="32"/>
      <c r="B48" s="15"/>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row>
    <row r="49" spans="1:56" ht="15.75">
      <c r="A49" s="32"/>
      <c r="B49" s="15"/>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row>
    <row r="50" spans="1:56" ht="15.75">
      <c r="A50" s="32"/>
      <c r="B50" s="15"/>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row>
    <row r="51" spans="1:56" ht="15.75">
      <c r="A51" s="32"/>
      <c r="B51" s="15"/>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row>
    <row r="52" spans="1:56" ht="15.75">
      <c r="A52" s="32"/>
      <c r="B52" s="15"/>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row>
    <row r="53" spans="1:56" ht="15.75">
      <c r="A53" s="32"/>
      <c r="B53" s="15"/>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row>
    <row r="54" spans="1:56" ht="15.75">
      <c r="A54" s="32"/>
      <c r="B54" s="15"/>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row>
    <row r="55" spans="1:56" ht="15.75">
      <c r="A55" s="32"/>
      <c r="B55" s="15"/>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row>
    <row r="56" spans="1:56" ht="15.75">
      <c r="A56" s="32"/>
      <c r="B56" s="15"/>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row>
    <row r="57" spans="1:56" ht="15.75">
      <c r="A57" s="32"/>
      <c r="B57" s="15"/>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row>
    <row r="58" spans="1:56" ht="15.75">
      <c r="A58" s="32"/>
      <c r="B58" s="15"/>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row>
    <row r="59" spans="1:56" ht="15.75">
      <c r="A59" s="32"/>
      <c r="B59" s="15"/>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row>
    <row r="60" spans="1:56" ht="15.75">
      <c r="A60" s="32"/>
      <c r="B60" s="15"/>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row>
    <row r="61" spans="1:56" ht="15.75">
      <c r="A61" s="32"/>
      <c r="B61" s="15"/>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row>
    <row r="62" spans="1:56" ht="15.75">
      <c r="A62" s="32"/>
      <c r="B62" s="15"/>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row>
    <row r="63" spans="1:56" ht="15.75">
      <c r="A63" s="32"/>
      <c r="B63" s="15"/>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row>
    <row r="64" spans="1:56" ht="15.75">
      <c r="A64" s="32"/>
      <c r="B64" s="15"/>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row>
    <row r="65" spans="1:56" ht="15.75">
      <c r="A65" s="32"/>
      <c r="B65" s="15"/>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row>
    <row r="66" spans="1:56" ht="15.75">
      <c r="A66" s="32"/>
      <c r="B66" s="15"/>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row>
    <row r="67" spans="1:56" ht="15.75">
      <c r="A67" s="32"/>
      <c r="B67" s="15"/>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row>
    <row r="68" spans="1:56" ht="15.75">
      <c r="A68" s="32"/>
      <c r="B68" s="15"/>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row>
    <row r="69" spans="1:56" ht="15.75">
      <c r="A69" s="32"/>
      <c r="B69" s="15"/>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row>
    <row r="70" spans="1:56" ht="15.75">
      <c r="A70" s="32"/>
      <c r="B70" s="15"/>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row>
    <row r="71" spans="1:56" ht="15.75">
      <c r="A71" s="32"/>
      <c r="B71" s="15"/>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row>
    <row r="72" spans="1:56" ht="15.75">
      <c r="A72" s="32"/>
      <c r="B72" s="15"/>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row>
    <row r="73" spans="1:56" ht="15.75">
      <c r="A73" s="32"/>
      <c r="B73" s="15"/>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row>
    <row r="74" spans="1:56" ht="15.75">
      <c r="A74" s="32"/>
      <c r="B74" s="15"/>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row>
    <row r="75" spans="1:56" ht="15.75">
      <c r="A75" s="32"/>
      <c r="B75" s="15"/>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row>
    <row r="76" spans="1:56" ht="15.75">
      <c r="A76" s="32"/>
      <c r="B76" s="15"/>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row>
    <row r="77" spans="1:56" ht="15.75">
      <c r="A77" s="32"/>
      <c r="B77" s="15"/>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row>
    <row r="78" spans="1:56" ht="15.75">
      <c r="A78" s="32"/>
      <c r="B78" s="15"/>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row>
    <row r="79" spans="1:56" ht="15.75">
      <c r="A79" s="32"/>
      <c r="B79" s="15"/>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row>
    <row r="80" spans="1:56" ht="15.75">
      <c r="A80" s="32"/>
      <c r="B80" s="15"/>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row>
    <row r="81" spans="1:56" ht="15.75">
      <c r="A81" s="32"/>
      <c r="B81" s="15"/>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row>
    <row r="82" spans="1:56" ht="15.75">
      <c r="A82" s="32"/>
      <c r="B82" s="15"/>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row>
    <row r="83" spans="1:56" ht="15.75">
      <c r="A83" s="32"/>
      <c r="B83" s="15"/>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row>
    <row r="84" spans="1:56" ht="15.75">
      <c r="A84" s="32"/>
      <c r="B84" s="15"/>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row>
    <row r="85" spans="1:56" ht="15.75">
      <c r="A85" s="32"/>
      <c r="B85" s="15"/>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row>
    <row r="86" spans="1:56" ht="15.75">
      <c r="A86" s="32"/>
      <c r="B86" s="15"/>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row>
    <row r="87" spans="1:56" ht="15.75">
      <c r="A87" s="32"/>
      <c r="B87" s="15"/>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row>
    <row r="88" spans="1:56" ht="15.75">
      <c r="A88" s="32"/>
      <c r="B88" s="15"/>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row>
    <row r="89" spans="1:56" ht="15.75">
      <c r="A89" s="32"/>
      <c r="B89" s="15"/>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row>
    <row r="90" spans="1:56" ht="15.75">
      <c r="A90" s="32"/>
      <c r="B90" s="15"/>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row>
    <row r="91" spans="1:56" ht="15.75">
      <c r="A91" s="32"/>
      <c r="B91" s="15"/>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row>
    <row r="92" spans="1:56" ht="15.75">
      <c r="A92" s="32"/>
      <c r="B92" s="15"/>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row>
    <row r="93" spans="1:56" ht="15.75">
      <c r="A93" s="32"/>
      <c r="B93" s="15"/>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row>
    <row r="94" spans="1:56" ht="15.75">
      <c r="A94" s="32"/>
      <c r="B94" s="15"/>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row>
    <row r="95" spans="1:56" ht="15.75">
      <c r="A95" s="32"/>
      <c r="B95" s="15"/>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row>
    <row r="96" spans="1:56" ht="15.75">
      <c r="A96" s="32"/>
      <c r="B96" s="15"/>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row>
    <row r="97" spans="1:56" ht="15.75">
      <c r="A97" s="32"/>
      <c r="B97" s="15"/>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row>
    <row r="98" spans="1:56" ht="15.75">
      <c r="A98" s="32"/>
      <c r="B98" s="15"/>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row>
    <row r="99" spans="1:56" ht="15.75">
      <c r="A99" s="32"/>
      <c r="B99" s="15"/>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row>
    <row r="100" spans="1:56" ht="15.75">
      <c r="A100" s="32"/>
      <c r="B100" s="15"/>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row>
    <row r="101" spans="1:56" ht="15.75">
      <c r="A101" s="32"/>
      <c r="B101" s="15"/>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row>
    <row r="102" spans="1:56" ht="15.75">
      <c r="A102" s="32"/>
      <c r="B102" s="15"/>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row>
    <row r="103" spans="1:56" ht="15.75">
      <c r="A103" s="32"/>
      <c r="B103" s="15"/>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row>
    <row r="104" spans="1:56" ht="15.75">
      <c r="A104" s="32"/>
      <c r="B104" s="15"/>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row>
    <row r="105" spans="1:56" ht="15.75">
      <c r="A105" s="32"/>
      <c r="B105" s="15"/>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row>
    <row r="106" spans="1:56" ht="15.75">
      <c r="A106" s="32"/>
      <c r="B106" s="15"/>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row>
    <row r="107" spans="1:56" ht="15.75">
      <c r="A107" s="32"/>
      <c r="B107" s="15"/>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row>
    <row r="108" spans="1:56" ht="15.75">
      <c r="A108" s="32"/>
      <c r="B108" s="15"/>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row>
    <row r="109" spans="1:56" ht="15.75">
      <c r="A109" s="32"/>
      <c r="B109" s="15"/>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row>
    <row r="110" spans="1:56" ht="15.75">
      <c r="A110" s="32"/>
      <c r="B110" s="15"/>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row>
    <row r="111" spans="1:56" ht="15.75">
      <c r="A111" s="32"/>
      <c r="B111" s="15"/>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row>
    <row r="112" spans="1:56" ht="15.75">
      <c r="A112" s="32"/>
      <c r="B112" s="15"/>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row>
    <row r="113" spans="1:56" ht="15.75">
      <c r="A113" s="32"/>
      <c r="B113" s="15"/>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row>
    <row r="114" spans="1:56" ht="15.75">
      <c r="A114" s="32"/>
      <c r="B114" s="15"/>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row>
    <row r="115" spans="1:56" ht="15.75">
      <c r="A115" s="32"/>
      <c r="B115" s="15"/>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row>
    <row r="116" spans="1:56" ht="15.75">
      <c r="A116" s="32"/>
      <c r="B116" s="15"/>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row>
    <row r="117" spans="1:56" ht="15.75">
      <c r="A117" s="32"/>
      <c r="B117" s="15"/>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row>
    <row r="118" spans="1:56" ht="15.75">
      <c r="A118" s="32"/>
      <c r="B118" s="15"/>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row>
    <row r="119" spans="1:56" ht="15.75">
      <c r="A119" s="32"/>
      <c r="B119" s="15"/>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row>
    <row r="120" spans="1:56" ht="15.75">
      <c r="A120" s="32"/>
      <c r="B120" s="15"/>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row>
    <row r="121" spans="1:56" ht="15.75">
      <c r="A121" s="32"/>
      <c r="B121" s="15"/>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row>
    <row r="122" spans="1:56" ht="15.75">
      <c r="A122" s="32"/>
      <c r="B122" s="15"/>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row>
    <row r="123" spans="1:56" ht="15.75">
      <c r="A123" s="32"/>
      <c r="B123" s="15"/>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row>
    <row r="124" spans="1:56" ht="15.75">
      <c r="A124" s="32"/>
      <c r="B124" s="15"/>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row>
    <row r="125" spans="1:56" ht="15.75">
      <c r="A125" s="32"/>
      <c r="B125" s="15"/>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row>
    <row r="126" spans="1:56" ht="15.75">
      <c r="A126" s="32"/>
      <c r="B126" s="15"/>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row>
    <row r="127" spans="1:56" ht="15.75">
      <c r="A127" s="32"/>
      <c r="B127" s="15"/>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row>
    <row r="128" spans="1:56" ht="15.75">
      <c r="A128" s="32"/>
      <c r="B128" s="15"/>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row>
    <row r="129" spans="1:56" ht="15.75">
      <c r="A129" s="32"/>
      <c r="B129" s="15"/>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row>
    <row r="130" spans="1:56" ht="15.75">
      <c r="A130" s="32"/>
      <c r="B130" s="15"/>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row>
    <row r="131" spans="1:56" ht="15.75">
      <c r="A131" s="32"/>
      <c r="B131" s="15"/>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row>
    <row r="132" spans="1:56" ht="15.75">
      <c r="A132" s="32"/>
      <c r="B132" s="15"/>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row>
    <row r="133" spans="1:56" ht="15.75">
      <c r="A133" s="32"/>
      <c r="B133" s="15"/>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row>
    <row r="134" spans="1:56" ht="15.75">
      <c r="A134" s="32"/>
      <c r="B134" s="15"/>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row>
    <row r="135" spans="1:56" ht="15.75">
      <c r="A135" s="32"/>
      <c r="B135" s="15"/>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row>
    <row r="136" spans="1:56" ht="15.75">
      <c r="A136" s="32"/>
      <c r="B136" s="15"/>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row>
    <row r="137" spans="1:56" ht="15.75">
      <c r="A137" s="32"/>
      <c r="B137" s="15"/>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row>
    <row r="138" spans="1:56" ht="15.75">
      <c r="A138" s="32"/>
      <c r="B138" s="15"/>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row>
    <row r="139" spans="1:56" ht="15.75">
      <c r="A139" s="32"/>
      <c r="B139" s="15"/>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row>
    <row r="140" spans="1:56" ht="15.75">
      <c r="A140" s="32"/>
      <c r="B140" s="15"/>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row>
    <row r="141" spans="1:56" ht="15.75">
      <c r="A141" s="32"/>
      <c r="B141" s="15"/>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row>
    <row r="142" spans="1:56" ht="15.75">
      <c r="A142" s="32"/>
      <c r="B142" s="15"/>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row>
    <row r="143" spans="1:56" ht="15.75">
      <c r="A143" s="32"/>
      <c r="B143" s="15"/>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row>
    <row r="144" spans="1:56" ht="15.75">
      <c r="A144" s="32"/>
      <c r="B144" s="15"/>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row>
    <row r="145" spans="1:56" ht="15.75">
      <c r="A145" s="32"/>
      <c r="B145" s="15"/>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row>
    <row r="146" spans="1:56" ht="15.75">
      <c r="A146" s="32"/>
      <c r="B146" s="15"/>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row>
    <row r="147" spans="1:56" ht="15.75">
      <c r="A147" s="32"/>
      <c r="B147" s="15"/>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row>
    <row r="148" spans="1:56" ht="15.75">
      <c r="A148" s="32"/>
      <c r="B148" s="15"/>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row>
    <row r="149" spans="1:56" ht="15.75">
      <c r="A149" s="32"/>
      <c r="B149" s="15"/>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row>
    <row r="150" spans="1:56" ht="15.75">
      <c r="A150" s="32"/>
      <c r="B150" s="15"/>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row>
    <row r="151" spans="1:56" ht="15.75">
      <c r="A151" s="32"/>
      <c r="B151" s="15"/>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row>
    <row r="152" spans="1:56" ht="15.75">
      <c r="A152" s="32"/>
      <c r="B152" s="15"/>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row>
    <row r="153" spans="1:56" ht="15.75">
      <c r="A153" s="32"/>
      <c r="B153" s="15"/>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row>
    <row r="154" spans="1:56" ht="15.75">
      <c r="A154" s="32"/>
      <c r="B154" s="15"/>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row>
    <row r="155" spans="1:56" ht="15.75">
      <c r="A155" s="32"/>
      <c r="B155" s="15"/>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row>
    <row r="156" spans="1:56" ht="15.75">
      <c r="A156" s="32"/>
      <c r="B156" s="15"/>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row>
    <row r="157" spans="1:56" ht="15.75">
      <c r="A157" s="32"/>
      <c r="B157" s="15"/>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row>
    <row r="158" spans="1:56" ht="15.75">
      <c r="A158" s="32"/>
      <c r="B158" s="15"/>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row>
    <row r="159" spans="1:56" ht="15.75">
      <c r="A159" s="32"/>
      <c r="B159" s="15"/>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row>
    <row r="160" spans="1:56" ht="15.75">
      <c r="A160" s="32"/>
      <c r="B160" s="15"/>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row>
    <row r="161" spans="1:56" ht="15.75">
      <c r="A161" s="32"/>
      <c r="B161" s="15"/>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row>
    <row r="162" spans="1:56" ht="15.75">
      <c r="A162" s="32"/>
      <c r="B162" s="15"/>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row>
    <row r="163" spans="1:56" ht="15.75">
      <c r="A163" s="32"/>
      <c r="B163" s="15"/>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row>
    <row r="164" spans="1:56" ht="15.75">
      <c r="A164" s="32"/>
      <c r="B164" s="15"/>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row>
    <row r="165" spans="1:56" ht="15.75">
      <c r="A165" s="32"/>
      <c r="B165" s="15"/>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row>
    <row r="166" spans="1:56" ht="15.75">
      <c r="A166" s="32"/>
      <c r="B166" s="15"/>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row>
    <row r="167" spans="1:56" ht="15.75">
      <c r="A167" s="32"/>
      <c r="B167" s="15"/>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row>
    <row r="168" spans="1:56" ht="15.75">
      <c r="A168" s="32"/>
      <c r="B168" s="15"/>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row>
    <row r="169" spans="1:56" ht="15.75">
      <c r="A169" s="32"/>
      <c r="B169" s="15"/>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row>
    <row r="170" spans="1:56" ht="15.75">
      <c r="A170" s="32"/>
      <c r="B170" s="15"/>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row>
    <row r="171" spans="1:56" ht="15.75">
      <c r="A171" s="32"/>
      <c r="B171" s="15"/>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row>
    <row r="172" spans="1:56" ht="15.75">
      <c r="A172" s="32"/>
      <c r="B172" s="15"/>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row>
    <row r="173" spans="1:56" ht="15.75">
      <c r="A173" s="32"/>
      <c r="B173" s="15"/>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row>
    <row r="174" spans="1:56" ht="15.75">
      <c r="A174" s="32"/>
      <c r="B174" s="15"/>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row>
    <row r="175" spans="1:56" ht="15.75">
      <c r="A175" s="32"/>
      <c r="B175" s="15"/>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row>
    <row r="176" spans="1:56" ht="15.75">
      <c r="A176" s="32"/>
      <c r="B176" s="15"/>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row>
    <row r="177" spans="1:56" ht="15.75">
      <c r="A177" s="32"/>
      <c r="B177" s="15"/>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row>
    <row r="178" spans="1:56" ht="15.75">
      <c r="A178" s="32"/>
      <c r="B178" s="15"/>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row>
    <row r="179" spans="1:56" ht="15.75">
      <c r="A179" s="32"/>
      <c r="B179" s="15"/>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row>
    <row r="180" spans="1:56" ht="15.75">
      <c r="A180" s="32"/>
      <c r="B180" s="15"/>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row>
    <row r="181" spans="1:56" ht="15.75">
      <c r="A181" s="32"/>
      <c r="B181" s="15"/>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row>
    <row r="182" spans="1:56" ht="15.75">
      <c r="A182" s="32"/>
      <c r="B182" s="15"/>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row>
    <row r="183" spans="1:56" ht="15.75">
      <c r="A183" s="32"/>
      <c r="B183" s="15"/>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row>
    <row r="184" spans="1:56" ht="15.75">
      <c r="A184" s="32"/>
      <c r="B184" s="15"/>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row>
    <row r="185" spans="1:56" ht="15.75">
      <c r="A185" s="32"/>
      <c r="B185" s="15"/>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row>
    <row r="186" spans="1:56" ht="15.75">
      <c r="A186" s="32"/>
      <c r="B186" s="15"/>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row>
    <row r="187" spans="1:56" ht="15.75">
      <c r="A187" s="32"/>
      <c r="B187" s="15"/>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row>
    <row r="188" spans="1:56" ht="15.75">
      <c r="A188" s="32"/>
      <c r="B188" s="15"/>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row>
    <row r="189" spans="1:56" ht="15.75">
      <c r="A189" s="32"/>
      <c r="B189" s="15"/>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row>
    <row r="190" spans="1:56" ht="15.75">
      <c r="A190" s="32"/>
      <c r="B190" s="15"/>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row>
    <row r="191" spans="1:56" ht="15.75">
      <c r="A191" s="32"/>
      <c r="B191" s="15"/>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row>
    <row r="192" spans="1:56" ht="15.75">
      <c r="A192" s="32"/>
      <c r="B192" s="15"/>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row>
    <row r="193" spans="1:56" ht="15.75">
      <c r="A193" s="32"/>
      <c r="B193" s="15"/>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row>
    <row r="194" spans="1:56" ht="15.75">
      <c r="A194" s="32"/>
      <c r="B194" s="15"/>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row>
    <row r="195" spans="1:56" ht="15.75">
      <c r="A195" s="32"/>
      <c r="B195" s="15"/>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row>
    <row r="196" spans="1:56" ht="15.75">
      <c r="A196" s="32"/>
      <c r="B196" s="15"/>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row>
    <row r="197" spans="1:56" ht="15.75">
      <c r="A197" s="32"/>
      <c r="B197" s="15"/>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row>
    <row r="198" spans="1:56" ht="15.75">
      <c r="A198" s="32"/>
      <c r="B198" s="15"/>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row>
    <row r="199" spans="1:56" ht="15.75">
      <c r="A199" s="32"/>
      <c r="B199" s="15"/>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row>
    <row r="200" spans="1:56" ht="15.75">
      <c r="A200" s="32"/>
      <c r="B200" s="15"/>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row>
    <row r="201" spans="1:56" ht="15.75">
      <c r="A201" s="32"/>
      <c r="B201" s="15"/>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row>
    <row r="202" spans="1:56" ht="15.75">
      <c r="A202" s="32"/>
      <c r="B202" s="15"/>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row>
    <row r="203" spans="1:56" ht="15.75">
      <c r="A203" s="32"/>
      <c r="B203" s="15"/>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row>
    <row r="204" spans="1:56" ht="15.75">
      <c r="A204" s="32"/>
      <c r="B204" s="15"/>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row>
    <row r="205" spans="1:56" ht="15.75">
      <c r="A205" s="32"/>
      <c r="B205" s="15"/>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row>
    <row r="206" spans="1:56" ht="15.75">
      <c r="A206" s="32"/>
      <c r="B206" s="15"/>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row>
    <row r="207" spans="1:56" ht="15.75">
      <c r="A207" s="32"/>
      <c r="B207" s="15"/>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row>
    <row r="208" spans="1:56" ht="15.75">
      <c r="A208" s="32"/>
      <c r="B208" s="15"/>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row>
    <row r="209" spans="1:56" ht="15.75">
      <c r="A209" s="32"/>
      <c r="B209" s="15"/>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row>
    <row r="210" spans="1:56" ht="15.75">
      <c r="A210" s="32"/>
      <c r="B210" s="15"/>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row>
    <row r="211" spans="1:56" ht="15.75">
      <c r="A211" s="32"/>
      <c r="B211" s="15"/>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row>
    <row r="212" spans="1:56" ht="15.75">
      <c r="A212" s="32"/>
      <c r="B212" s="15"/>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row>
    <row r="213" spans="1:56" ht="15.75">
      <c r="A213" s="32"/>
      <c r="B213" s="15"/>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row>
    <row r="214" spans="1:56" ht="15.75">
      <c r="A214" s="32"/>
      <c r="B214" s="15"/>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row>
    <row r="215" spans="1:56" ht="15.75">
      <c r="A215" s="32"/>
      <c r="B215" s="15"/>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row>
    <row r="216" spans="1:56" ht="15.75">
      <c r="A216" s="32"/>
      <c r="B216" s="15"/>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row>
    <row r="217" spans="1:56" ht="15.75">
      <c r="A217" s="32"/>
      <c r="B217" s="15"/>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row>
    <row r="218" spans="1:56" ht="15.75">
      <c r="A218" s="32"/>
      <c r="B218" s="15"/>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row>
    <row r="219" spans="1:56" ht="15.75">
      <c r="A219" s="32"/>
      <c r="B219" s="15"/>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row>
    <row r="220" spans="1:56" ht="15.75">
      <c r="A220" s="32"/>
      <c r="B220" s="15"/>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row>
    <row r="221" spans="1:56" ht="15.75">
      <c r="A221" s="32"/>
      <c r="B221" s="15"/>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row>
    <row r="222" spans="1:56" ht="15.75">
      <c r="A222" s="32"/>
      <c r="B222" s="15"/>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row>
    <row r="223" spans="1:56" ht="15.75">
      <c r="A223" s="32"/>
      <c r="B223" s="15"/>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row>
    <row r="224" spans="1:56" ht="15.75">
      <c r="A224" s="32"/>
      <c r="B224" s="15"/>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row>
    <row r="225" spans="1:56" ht="15.75">
      <c r="A225" s="32"/>
      <c r="B225" s="15"/>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row>
    <row r="226" spans="1:56" ht="15.75">
      <c r="A226" s="32"/>
      <c r="B226" s="15"/>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row>
    <row r="227" spans="1:56" ht="15.75">
      <c r="A227" s="32"/>
      <c r="B227" s="15"/>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row>
    <row r="228" spans="1:56" ht="15.75">
      <c r="A228" s="32"/>
      <c r="B228" s="15"/>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row>
    <row r="229" spans="1:56" ht="15.75">
      <c r="A229" s="32"/>
      <c r="B229" s="15"/>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row>
    <row r="230" spans="1:56" ht="15.75">
      <c r="A230" s="32"/>
      <c r="B230" s="15"/>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row>
    <row r="231" spans="1:56" ht="15.75">
      <c r="A231" s="32"/>
      <c r="B231" s="15"/>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row>
    <row r="232" spans="1:56" ht="15.75">
      <c r="A232" s="32"/>
      <c r="B232" s="15"/>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row>
    <row r="233" spans="1:56" ht="15.75">
      <c r="A233" s="32"/>
      <c r="B233" s="15"/>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row>
    <row r="234" spans="1:56" ht="15.75">
      <c r="A234" s="32"/>
      <c r="B234" s="15"/>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row>
    <row r="235" spans="1:56" ht="15.75">
      <c r="A235" s="32"/>
      <c r="B235" s="15"/>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row>
    <row r="236" spans="1:56" ht="15.75">
      <c r="A236" s="32"/>
      <c r="B236" s="15"/>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row>
    <row r="237" spans="1:56" ht="15.75">
      <c r="A237" s="32"/>
      <c r="B237" s="15"/>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row>
    <row r="238" spans="1:56" ht="15.75">
      <c r="A238" s="32"/>
      <c r="B238" s="15"/>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row>
    <row r="239" spans="1:56" ht="15.75">
      <c r="A239" s="32"/>
      <c r="B239" s="15"/>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row>
    <row r="240" spans="1:56" ht="15.75">
      <c r="A240" s="32"/>
      <c r="B240" s="15"/>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row>
    <row r="241" spans="1:56" ht="15.75">
      <c r="A241" s="32"/>
      <c r="B241" s="15"/>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row>
    <row r="242" spans="1:56" ht="15.75">
      <c r="A242" s="32"/>
      <c r="B242" s="15"/>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row>
    <row r="243" spans="1:56" ht="15.75">
      <c r="A243" s="32"/>
      <c r="B243" s="15"/>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row>
    <row r="244" spans="1:56" ht="15.75">
      <c r="A244" s="32"/>
      <c r="B244" s="15"/>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row>
    <row r="245" spans="1:56" ht="15.75">
      <c r="A245" s="32"/>
      <c r="B245" s="15"/>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row>
    <row r="246" spans="1:56" ht="15.75">
      <c r="A246" s="32"/>
      <c r="B246" s="15"/>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row>
    <row r="247" spans="1:56" ht="15.75">
      <c r="A247" s="32"/>
      <c r="B247" s="15"/>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row>
    <row r="248" spans="1:56" ht="15.75">
      <c r="A248" s="32"/>
      <c r="B248" s="15"/>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row>
    <row r="249" spans="1:56" ht="15.75">
      <c r="A249" s="32"/>
      <c r="B249" s="15"/>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row>
    <row r="250" spans="1:56" ht="15.75">
      <c r="A250" s="32"/>
      <c r="B250" s="15"/>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row>
    <row r="251" spans="1:56" ht="15.75">
      <c r="A251" s="32"/>
      <c r="B251" s="15"/>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row>
    <row r="252" spans="1:56" ht="15.75">
      <c r="A252" s="32"/>
      <c r="B252" s="15"/>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row>
    <row r="253" spans="1:56" ht="15.75">
      <c r="A253" s="32"/>
      <c r="B253" s="15"/>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row>
    <row r="254" spans="1:56" ht="15.75">
      <c r="A254" s="32"/>
      <c r="B254" s="15"/>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row>
    <row r="255" spans="1:56" ht="15.75">
      <c r="A255" s="32"/>
      <c r="B255" s="15"/>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row>
    <row r="256" spans="1:56" ht="15.75">
      <c r="A256" s="32"/>
      <c r="B256" s="15"/>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row>
    <row r="257" spans="1:9" ht="15">
      <c r="A257" s="4"/>
      <c r="B257" s="15"/>
      <c r="C257" s="5"/>
      <c r="D257" s="5"/>
      <c r="E257" s="5"/>
      <c r="F257" s="5"/>
      <c r="G257" s="5"/>
      <c r="H257" s="5"/>
      <c r="I257" s="5"/>
    </row>
  </sheetData>
  <sheetProtection password="DDF9" sheet="1" selectLockedCells="1"/>
  <mergeCells count="4">
    <mergeCell ref="C2:F2"/>
    <mergeCell ref="C4:F4"/>
    <mergeCell ref="C5:D5"/>
    <mergeCell ref="F5:G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D32"/>
  <sheetViews>
    <sheetView zoomScalePageLayoutView="0" workbookViewId="0" topLeftCell="A1">
      <selection activeCell="A1" sqref="A1"/>
    </sheetView>
  </sheetViews>
  <sheetFormatPr defaultColWidth="9.140625" defaultRowHeight="15"/>
  <cols>
    <col min="2" max="2" width="53.140625" style="0" bestFit="1" customWidth="1"/>
    <col min="3" max="3" width="19.57421875" style="0" bestFit="1" customWidth="1"/>
  </cols>
  <sheetData>
    <row r="1" spans="1:4" ht="15">
      <c r="A1" s="10" t="s">
        <v>19</v>
      </c>
      <c r="B1" s="9" t="s">
        <v>2</v>
      </c>
      <c r="C1" s="9" t="s">
        <v>10</v>
      </c>
      <c r="D1" s="9" t="s">
        <v>11</v>
      </c>
    </row>
    <row r="2" spans="1:4" ht="15">
      <c r="A2" s="11">
        <v>28220</v>
      </c>
      <c r="B2" t="s">
        <v>9</v>
      </c>
      <c r="C2" t="s">
        <v>14</v>
      </c>
      <c r="D2" t="s">
        <v>13</v>
      </c>
    </row>
    <row r="3" spans="1:4" ht="15">
      <c r="A3" s="11">
        <v>28250</v>
      </c>
      <c r="B3" t="s">
        <v>26</v>
      </c>
      <c r="C3" t="s">
        <v>27</v>
      </c>
      <c r="D3" t="s">
        <v>25</v>
      </c>
    </row>
    <row r="4" spans="1:4" ht="15">
      <c r="A4" s="11">
        <v>28665</v>
      </c>
      <c r="B4" t="s">
        <v>72</v>
      </c>
      <c r="C4" t="s">
        <v>73</v>
      </c>
      <c r="D4" t="s">
        <v>25</v>
      </c>
    </row>
    <row r="5" spans="1:4" ht="15">
      <c r="A5" s="11">
        <v>29157</v>
      </c>
      <c r="B5" t="s">
        <v>74</v>
      </c>
      <c r="C5" t="s">
        <v>75</v>
      </c>
      <c r="D5" t="s">
        <v>25</v>
      </c>
    </row>
    <row r="6" spans="1:4" ht="15">
      <c r="A6" s="11">
        <v>28270</v>
      </c>
      <c r="B6" t="s">
        <v>34</v>
      </c>
      <c r="C6" t="s">
        <v>35</v>
      </c>
      <c r="D6" t="s">
        <v>13</v>
      </c>
    </row>
    <row r="7" spans="1:4" ht="15">
      <c r="A7" s="11">
        <v>28280</v>
      </c>
      <c r="B7" t="s">
        <v>38</v>
      </c>
      <c r="C7" t="s">
        <v>39</v>
      </c>
      <c r="D7" t="s">
        <v>13</v>
      </c>
    </row>
    <row r="8" spans="1:4" ht="15">
      <c r="A8" s="11">
        <v>28240</v>
      </c>
      <c r="B8" t="s">
        <v>21</v>
      </c>
      <c r="C8" t="s">
        <v>22</v>
      </c>
      <c r="D8" t="s">
        <v>13</v>
      </c>
    </row>
    <row r="9" spans="1:4" ht="15">
      <c r="A9" s="11">
        <v>28350</v>
      </c>
      <c r="B9" t="s">
        <v>64</v>
      </c>
      <c r="C9" t="s">
        <v>65</v>
      </c>
      <c r="D9" t="s">
        <v>13</v>
      </c>
    </row>
    <row r="10" spans="1:4" ht="15">
      <c r="A10" s="11">
        <v>28290</v>
      </c>
      <c r="B10" t="s">
        <v>40</v>
      </c>
      <c r="C10" t="s">
        <v>41</v>
      </c>
      <c r="D10" t="s">
        <v>13</v>
      </c>
    </row>
    <row r="11" spans="1:4" ht="15">
      <c r="A11" s="11">
        <v>28330</v>
      </c>
      <c r="B11" t="s">
        <v>56</v>
      </c>
      <c r="C11" t="s">
        <v>57</v>
      </c>
      <c r="D11" t="s">
        <v>13</v>
      </c>
    </row>
    <row r="12" spans="1:4" ht="15">
      <c r="A12" s="11">
        <v>28315</v>
      </c>
      <c r="B12" t="s">
        <v>50</v>
      </c>
      <c r="C12" t="s">
        <v>51</v>
      </c>
      <c r="D12" t="s">
        <v>13</v>
      </c>
    </row>
    <row r="13" spans="1:4" ht="15">
      <c r="A13" s="11">
        <v>28360</v>
      </c>
      <c r="B13" t="s">
        <v>68</v>
      </c>
      <c r="C13" t="s">
        <v>69</v>
      </c>
      <c r="D13" t="s">
        <v>13</v>
      </c>
    </row>
    <row r="14" spans="1:4" ht="15">
      <c r="A14" s="11">
        <v>28305</v>
      </c>
      <c r="B14" t="s">
        <v>46</v>
      </c>
      <c r="C14" t="s">
        <v>47</v>
      </c>
      <c r="D14" t="s">
        <v>13</v>
      </c>
    </row>
    <row r="15" spans="1:4" ht="15">
      <c r="A15" s="11">
        <v>28255</v>
      </c>
      <c r="B15" t="s">
        <v>28</v>
      </c>
      <c r="C15" t="s">
        <v>29</v>
      </c>
      <c r="D15" t="s">
        <v>13</v>
      </c>
    </row>
    <row r="16" spans="1:4" ht="15">
      <c r="A16" s="11">
        <v>28340</v>
      </c>
      <c r="B16" t="s">
        <v>60</v>
      </c>
      <c r="C16" t="s">
        <v>61</v>
      </c>
      <c r="D16" t="s">
        <v>13</v>
      </c>
    </row>
    <row r="17" spans="1:4" ht="15">
      <c r="A17" s="11">
        <v>28225</v>
      </c>
      <c r="B17" t="s">
        <v>17</v>
      </c>
      <c r="C17" t="s">
        <v>15</v>
      </c>
      <c r="D17" t="s">
        <v>13</v>
      </c>
    </row>
    <row r="18" spans="1:4" ht="15">
      <c r="A18" s="11">
        <v>23090</v>
      </c>
      <c r="B18" t="s">
        <v>20</v>
      </c>
      <c r="C18" t="s">
        <v>12</v>
      </c>
      <c r="D18" t="s">
        <v>13</v>
      </c>
    </row>
    <row r="19" spans="1:4" ht="15">
      <c r="A19" s="11">
        <v>28320</v>
      </c>
      <c r="B19" t="s">
        <v>52</v>
      </c>
      <c r="C19" t="s">
        <v>53</v>
      </c>
      <c r="D19" t="s">
        <v>13</v>
      </c>
    </row>
    <row r="20" spans="1:4" ht="15">
      <c r="A20" s="11">
        <v>28345</v>
      </c>
      <c r="B20" t="s">
        <v>62</v>
      </c>
      <c r="C20" t="s">
        <v>63</v>
      </c>
      <c r="D20" t="s">
        <v>13</v>
      </c>
    </row>
    <row r="21" spans="1:4" ht="15">
      <c r="A21" s="11">
        <v>28365</v>
      </c>
      <c r="B21" t="s">
        <v>70</v>
      </c>
      <c r="C21" t="s">
        <v>71</v>
      </c>
      <c r="D21" t="s">
        <v>13</v>
      </c>
    </row>
    <row r="22" spans="1:4" ht="15">
      <c r="A22" s="11">
        <v>28275</v>
      </c>
      <c r="B22" t="s">
        <v>36</v>
      </c>
      <c r="C22" t="s">
        <v>37</v>
      </c>
      <c r="D22" t="s">
        <v>13</v>
      </c>
    </row>
    <row r="23" spans="1:4" ht="15">
      <c r="A23" s="11">
        <v>28310</v>
      </c>
      <c r="B23" t="s">
        <v>48</v>
      </c>
      <c r="C23" t="s">
        <v>49</v>
      </c>
      <c r="D23" t="s">
        <v>13</v>
      </c>
    </row>
    <row r="24" spans="1:4" ht="15">
      <c r="A24" s="11">
        <v>28235</v>
      </c>
      <c r="B24" t="s">
        <v>18</v>
      </c>
      <c r="C24" t="s">
        <v>16</v>
      </c>
      <c r="D24" t="s">
        <v>13</v>
      </c>
    </row>
    <row r="25" spans="1:4" ht="15">
      <c r="A25" s="11">
        <v>28355</v>
      </c>
      <c r="B25" t="s">
        <v>66</v>
      </c>
      <c r="C25" t="s">
        <v>67</v>
      </c>
      <c r="D25" t="s">
        <v>13</v>
      </c>
    </row>
    <row r="26" spans="1:4" ht="15">
      <c r="A26" s="11">
        <v>28295</v>
      </c>
      <c r="B26" t="s">
        <v>42</v>
      </c>
      <c r="C26" t="s">
        <v>43</v>
      </c>
      <c r="D26" t="s">
        <v>13</v>
      </c>
    </row>
    <row r="27" spans="1:4" ht="15">
      <c r="A27" s="11">
        <v>28325</v>
      </c>
      <c r="B27" t="s">
        <v>54</v>
      </c>
      <c r="C27" t="s">
        <v>55</v>
      </c>
      <c r="D27" t="s">
        <v>13</v>
      </c>
    </row>
    <row r="28" spans="1:4" ht="15">
      <c r="A28" s="11">
        <v>28300</v>
      </c>
      <c r="B28" t="s">
        <v>44</v>
      </c>
      <c r="C28" t="s">
        <v>45</v>
      </c>
      <c r="D28" t="s">
        <v>13</v>
      </c>
    </row>
    <row r="29" spans="1:4" ht="15">
      <c r="A29" s="11">
        <v>28260</v>
      </c>
      <c r="B29" t="s">
        <v>30</v>
      </c>
      <c r="C29" t="s">
        <v>31</v>
      </c>
      <c r="D29" t="s">
        <v>13</v>
      </c>
    </row>
    <row r="30" spans="1:4" ht="15">
      <c r="A30" s="11">
        <v>28245</v>
      </c>
      <c r="B30" t="s">
        <v>23</v>
      </c>
      <c r="C30" t="s">
        <v>24</v>
      </c>
      <c r="D30" t="s">
        <v>25</v>
      </c>
    </row>
    <row r="31" spans="1:4" ht="15">
      <c r="A31" s="11">
        <v>28335</v>
      </c>
      <c r="B31" t="s">
        <v>58</v>
      </c>
      <c r="C31" t="s">
        <v>59</v>
      </c>
      <c r="D31" t="s">
        <v>13</v>
      </c>
    </row>
    <row r="32" spans="1:4" ht="15">
      <c r="A32" s="11">
        <v>28265</v>
      </c>
      <c r="B32" t="s">
        <v>32</v>
      </c>
      <c r="C32" t="s">
        <v>33</v>
      </c>
      <c r="D32" t="s">
        <v>13</v>
      </c>
    </row>
  </sheetData>
  <sheetProtection password="DDF9"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Gilman, Melissa</dc:creator>
  <cp:keywords/>
  <dc:description/>
  <cp:lastModifiedBy>Gilman, Melissa</cp:lastModifiedBy>
  <dcterms:created xsi:type="dcterms:W3CDTF">2018-01-18T15:31:43Z</dcterms:created>
  <dcterms:modified xsi:type="dcterms:W3CDTF">2018-02-05T15:50:50Z</dcterms:modified>
  <cp:category/>
  <cp:version/>
  <cp:contentType/>
  <cp:contentStatus/>
</cp:coreProperties>
</file>