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Charter School Aid 08-09" sheetId="1" r:id="rId1"/>
  </sheets>
  <definedNames>
    <definedName name="_xlnm.Print_Area" localSheetId="0">'Charter School Aid 08-09'!$A:$F</definedName>
  </definedNames>
  <calcPr fullCalcOnLoad="1"/>
</workbook>
</file>

<file path=xl/sharedStrings.xml><?xml version="1.0" encoding="utf-8"?>
<sst xmlns="http://schemas.openxmlformats.org/spreadsheetml/2006/main" count="31" uniqueCount="29">
  <si>
    <t>New Hampshire Department of Education</t>
  </si>
  <si>
    <t>Division of Program Support</t>
  </si>
  <si>
    <t>Bureau of Data Management</t>
  </si>
  <si>
    <t>101 Pleasant St</t>
  </si>
  <si>
    <t>Concord, NH  03301-3860</t>
  </si>
  <si>
    <t>Telephone   603 271-2778, FAX 603 271-3875</t>
  </si>
  <si>
    <t>Charter School Per Pupil Aid 2008-2009</t>
  </si>
  <si>
    <t>FY2008-09</t>
  </si>
  <si>
    <t xml:space="preserve">Total </t>
  </si>
  <si>
    <t>FY2009</t>
  </si>
  <si>
    <t>Charter School Name</t>
  </si>
  <si>
    <t>ADM-A</t>
  </si>
  <si>
    <t>Per Pupil Aid</t>
  </si>
  <si>
    <t xml:space="preserve"> </t>
  </si>
  <si>
    <t xml:space="preserve">     Per pupil aid of $3,832</t>
  </si>
  <si>
    <t xml:space="preserve">CSI Charter School </t>
  </si>
  <si>
    <t xml:space="preserve">Great Bay e-Learning Charter School </t>
  </si>
  <si>
    <t xml:space="preserve">Ledyard Charter Academy </t>
  </si>
  <si>
    <t xml:space="preserve">North Country Charter Academy </t>
  </si>
  <si>
    <t xml:space="preserve">Virtual Learning Academy Charter School </t>
  </si>
  <si>
    <t xml:space="preserve">     Per pupil aid of $5,000 - HB1642FN</t>
  </si>
  <si>
    <t xml:space="preserve">Academy of Science and Design Charter School </t>
  </si>
  <si>
    <t xml:space="preserve">Cocheco Arts and Technology Charter Academy  </t>
  </si>
  <si>
    <t xml:space="preserve">New Hampshire Equestrian Academy Charter School </t>
  </si>
  <si>
    <t xml:space="preserve">Seacoast Charter School </t>
  </si>
  <si>
    <t xml:space="preserve">Strong Foundations Charter School </t>
  </si>
  <si>
    <t xml:space="preserve">Surry Village Charter School </t>
  </si>
  <si>
    <t>Total</t>
  </si>
  <si>
    <t>EQUAL OPPORTUNITY EMPLOYER - EQUAL EDUCATION OPPORTUNITIES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</si>
</sst>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_(* #,##0.0_);_(* \(#,##0.0\);_(* &quot;-&quot;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General_)"/>
    <numFmt numFmtId="176" formatCode="0.000"/>
    <numFmt numFmtId="177" formatCode="0.0000"/>
    <numFmt numFmtId="178" formatCode="0.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7" fontId="4" fillId="0" borderId="0" xfId="44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6" fontId="6" fillId="0" borderId="0" xfId="0" applyNumberFormat="1" applyFont="1" applyAlignment="1" quotePrefix="1">
      <alignment/>
    </xf>
    <xf numFmtId="4" fontId="6" fillId="0" borderId="0" xfId="0" applyNumberFormat="1" applyFont="1" applyAlignment="1">
      <alignment/>
    </xf>
    <xf numFmtId="7" fontId="6" fillId="0" borderId="0" xfId="44" applyNumberFormat="1" applyFont="1" applyAlignment="1">
      <alignment/>
    </xf>
    <xf numFmtId="43" fontId="6" fillId="0" borderId="0" xfId="42" applyFont="1" applyAlignment="1">
      <alignment/>
    </xf>
    <xf numFmtId="169" fontId="4" fillId="0" borderId="0" xfId="42" applyNumberFormat="1" applyFont="1" applyAlignment="1">
      <alignment/>
    </xf>
    <xf numFmtId="43" fontId="4" fillId="0" borderId="0" xfId="42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3:F53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0.421875" style="5" customWidth="1"/>
    <col min="2" max="2" width="50.7109375" style="5" bestFit="1" customWidth="1"/>
    <col min="3" max="3" width="1.7109375" style="5" customWidth="1"/>
    <col min="4" max="4" width="12.140625" style="5" bestFit="1" customWidth="1"/>
    <col min="5" max="5" width="24.8515625" style="5" customWidth="1"/>
    <col min="6" max="6" width="4.7109375" style="5" customWidth="1"/>
    <col min="7" max="7" width="3.57421875" style="5" customWidth="1"/>
    <col min="8" max="16384" width="9.140625" style="5" customWidth="1"/>
  </cols>
  <sheetData>
    <row r="3" spans="2:6" s="2" customFormat="1" ht="12">
      <c r="B3" s="14" t="s">
        <v>0</v>
      </c>
      <c r="C3" s="14"/>
      <c r="D3" s="14"/>
      <c r="E3" s="14"/>
      <c r="F3" s="14"/>
    </row>
    <row r="4" spans="2:6" s="2" customFormat="1" ht="12">
      <c r="B4" s="14" t="s">
        <v>1</v>
      </c>
      <c r="C4" s="14"/>
      <c r="D4" s="14"/>
      <c r="E4" s="14"/>
      <c r="F4" s="14"/>
    </row>
    <row r="5" spans="2:6" s="2" customFormat="1" ht="12">
      <c r="B5" s="14" t="s">
        <v>2</v>
      </c>
      <c r="C5" s="14"/>
      <c r="D5" s="14"/>
      <c r="E5" s="14"/>
      <c r="F5" s="14"/>
    </row>
    <row r="6" spans="2:6" s="2" customFormat="1" ht="12">
      <c r="B6" s="14" t="s">
        <v>3</v>
      </c>
      <c r="C6" s="14"/>
      <c r="D6" s="14"/>
      <c r="E6" s="14"/>
      <c r="F6" s="14"/>
    </row>
    <row r="7" spans="2:6" s="2" customFormat="1" ht="12">
      <c r="B7" s="14" t="s">
        <v>4</v>
      </c>
      <c r="C7" s="14"/>
      <c r="D7" s="14"/>
      <c r="E7" s="14"/>
      <c r="F7" s="14"/>
    </row>
    <row r="8" spans="2:6" s="2" customFormat="1" ht="12">
      <c r="B8" s="14" t="s">
        <v>5</v>
      </c>
      <c r="C8" s="14"/>
      <c r="D8" s="14"/>
      <c r="E8" s="14"/>
      <c r="F8" s="14"/>
    </row>
    <row r="9" spans="2:6" s="2" customFormat="1" ht="12">
      <c r="B9" s="1"/>
      <c r="C9" s="1"/>
      <c r="D9" s="1"/>
      <c r="E9" s="1"/>
      <c r="F9" s="1"/>
    </row>
    <row r="11" spans="2:6" s="2" customFormat="1" ht="12">
      <c r="B11" s="14" t="s">
        <v>6</v>
      </c>
      <c r="C11" s="14"/>
      <c r="D11" s="14"/>
      <c r="E11" s="14"/>
      <c r="F11" s="14"/>
    </row>
    <row r="12" spans="2:6" s="2" customFormat="1" ht="12">
      <c r="B12" s="1"/>
      <c r="C12" s="1"/>
      <c r="D12" s="1"/>
      <c r="E12" s="1"/>
      <c r="F12" s="1"/>
    </row>
    <row r="13" spans="2:6" s="2" customFormat="1" ht="12">
      <c r="B13" s="1"/>
      <c r="C13" s="1"/>
      <c r="D13" s="1"/>
      <c r="E13" s="1"/>
      <c r="F13" s="1"/>
    </row>
    <row r="14" s="2" customFormat="1" ht="12">
      <c r="D14" s="3"/>
    </row>
    <row r="15" s="2" customFormat="1" ht="12">
      <c r="D15" s="4" t="s">
        <v>7</v>
      </c>
    </row>
    <row r="16" spans="3:5" ht="12">
      <c r="C16" s="2"/>
      <c r="D16" s="4" t="s">
        <v>8</v>
      </c>
      <c r="E16" s="4" t="s">
        <v>9</v>
      </c>
    </row>
    <row r="17" spans="2:5" s="6" customFormat="1" ht="12">
      <c r="B17" s="6" t="s">
        <v>10</v>
      </c>
      <c r="D17" s="4" t="s">
        <v>11</v>
      </c>
      <c r="E17" s="4" t="s">
        <v>12</v>
      </c>
    </row>
    <row r="18" ht="12">
      <c r="B18" s="5" t="s">
        <v>13</v>
      </c>
    </row>
    <row r="19" ht="12">
      <c r="B19" s="2" t="s">
        <v>14</v>
      </c>
    </row>
    <row r="20" spans="2:5" ht="12">
      <c r="B20" s="5" t="s">
        <v>15</v>
      </c>
      <c r="C20" s="7"/>
      <c r="D20" s="8">
        <v>37.18</v>
      </c>
      <c r="E20" s="9">
        <v>142473.76</v>
      </c>
    </row>
    <row r="21" spans="2:5" ht="12">
      <c r="B21" s="5" t="s">
        <v>16</v>
      </c>
      <c r="C21" s="7"/>
      <c r="D21" s="8">
        <v>128.47</v>
      </c>
      <c r="E21" s="9">
        <v>492297.04</v>
      </c>
    </row>
    <row r="22" spans="2:5" ht="12">
      <c r="B22" s="5" t="s">
        <v>17</v>
      </c>
      <c r="C22" s="7"/>
      <c r="D22" s="8">
        <v>6.69</v>
      </c>
      <c r="E22" s="9">
        <v>25636.08</v>
      </c>
    </row>
    <row r="23" spans="2:5" ht="12">
      <c r="B23" s="5" t="s">
        <v>18</v>
      </c>
      <c r="C23" s="7"/>
      <c r="D23" s="8">
        <v>44.95</v>
      </c>
      <c r="E23" s="9">
        <v>172248.4</v>
      </c>
    </row>
    <row r="24" spans="2:5" ht="12">
      <c r="B24" s="5" t="s">
        <v>19</v>
      </c>
      <c r="C24" s="7"/>
      <c r="D24" s="8">
        <v>250.18</v>
      </c>
      <c r="E24" s="9">
        <v>958689.76</v>
      </c>
    </row>
    <row r="26" ht="12">
      <c r="B26" s="2" t="s">
        <v>20</v>
      </c>
    </row>
    <row r="27" spans="2:5" ht="12">
      <c r="B27" s="5" t="s">
        <v>21</v>
      </c>
      <c r="D27" s="8">
        <v>57.66</v>
      </c>
      <c r="E27" s="9">
        <v>288300</v>
      </c>
    </row>
    <row r="28" spans="2:5" ht="12">
      <c r="B28" s="5" t="s">
        <v>22</v>
      </c>
      <c r="C28" s="7"/>
      <c r="D28" s="8">
        <v>58.34</v>
      </c>
      <c r="E28" s="9">
        <v>291700</v>
      </c>
    </row>
    <row r="29" spans="2:5" ht="12">
      <c r="B29" s="5" t="s">
        <v>23</v>
      </c>
      <c r="C29" s="7"/>
      <c r="D29" s="8">
        <v>20.74</v>
      </c>
      <c r="E29" s="9">
        <v>103700</v>
      </c>
    </row>
    <row r="30" spans="2:5" ht="12">
      <c r="B30" s="5" t="s">
        <v>24</v>
      </c>
      <c r="C30" s="7"/>
      <c r="D30" s="8">
        <v>104.34</v>
      </c>
      <c r="E30" s="9">
        <v>521700</v>
      </c>
    </row>
    <row r="31" spans="2:5" ht="12">
      <c r="B31" s="5" t="s">
        <v>25</v>
      </c>
      <c r="C31" s="7"/>
      <c r="D31" s="8">
        <v>70.98</v>
      </c>
      <c r="E31" s="9">
        <v>354900</v>
      </c>
    </row>
    <row r="32" spans="2:5" ht="12">
      <c r="B32" s="5" t="s">
        <v>26</v>
      </c>
      <c r="C32" s="7"/>
      <c r="D32" s="8">
        <v>35.55</v>
      </c>
      <c r="E32" s="9">
        <v>177750</v>
      </c>
    </row>
    <row r="33" spans="3:5" ht="12">
      <c r="C33" s="7"/>
      <c r="D33" s="8"/>
      <c r="E33" s="9"/>
    </row>
    <row r="34" spans="3:5" ht="12">
      <c r="C34" s="7"/>
      <c r="E34" s="10"/>
    </row>
    <row r="35" spans="2:5" s="2" customFormat="1" ht="12">
      <c r="B35" s="2" t="s">
        <v>27</v>
      </c>
      <c r="D35" s="11">
        <f>SUM(D20:D32)</f>
        <v>815.08</v>
      </c>
      <c r="E35" s="3">
        <f>SUM(E20:E32)</f>
        <v>3529395.04</v>
      </c>
    </row>
    <row r="36" spans="2:5" s="2" customFormat="1" ht="12">
      <c r="B36" s="2" t="s">
        <v>13</v>
      </c>
      <c r="E36" s="12" t="s">
        <v>13</v>
      </c>
    </row>
    <row r="37" s="2" customFormat="1" ht="12">
      <c r="E37" s="12"/>
    </row>
    <row r="38" s="2" customFormat="1" ht="12">
      <c r="E38" s="12"/>
    </row>
    <row r="39" spans="2:5" ht="12">
      <c r="B39" s="15"/>
      <c r="C39" s="15"/>
      <c r="D39" s="15"/>
      <c r="E39" s="15"/>
    </row>
    <row r="40" spans="2:5" ht="12">
      <c r="B40" s="13"/>
      <c r="C40" s="13"/>
      <c r="D40" s="13"/>
      <c r="E40" s="13"/>
    </row>
    <row r="41" spans="2:5" ht="12">
      <c r="B41" s="13"/>
      <c r="C41" s="13"/>
      <c r="D41" s="13"/>
      <c r="E41" s="13"/>
    </row>
    <row r="42" spans="1:6" ht="12">
      <c r="A42" s="1"/>
      <c r="B42" s="14" t="s">
        <v>28</v>
      </c>
      <c r="C42" s="14"/>
      <c r="D42" s="14"/>
      <c r="E42" s="14"/>
      <c r="F42" s="14"/>
    </row>
    <row r="43" spans="1:5" ht="12">
      <c r="A43" s="13"/>
      <c r="B43" s="13"/>
      <c r="C43" s="13"/>
      <c r="D43" s="13"/>
      <c r="E43" s="13"/>
    </row>
    <row r="44" spans="1:5" ht="12">
      <c r="A44" s="13"/>
      <c r="C44" s="13"/>
      <c r="D44" s="13"/>
      <c r="E44" s="13"/>
    </row>
    <row r="45" spans="3:5" ht="12">
      <c r="C45" s="13"/>
      <c r="D45" s="13"/>
      <c r="E45" s="13"/>
    </row>
    <row r="46" spans="3:5" ht="12">
      <c r="C46" s="13"/>
      <c r="D46" s="13"/>
      <c r="E46" s="13"/>
    </row>
    <row r="47" spans="3:5" ht="12">
      <c r="C47" s="13"/>
      <c r="D47" s="13"/>
      <c r="E47" s="13"/>
    </row>
    <row r="49" ht="12">
      <c r="C49" s="2"/>
    </row>
    <row r="50" spans="2:3" ht="12">
      <c r="B50" s="13"/>
      <c r="C50" s="2"/>
    </row>
    <row r="51" spans="2:3" ht="12">
      <c r="B51" s="13"/>
      <c r="C51" s="2"/>
    </row>
    <row r="52" ht="12">
      <c r="C52" s="2"/>
    </row>
    <row r="53" spans="2:3" ht="12">
      <c r="B53" s="2"/>
      <c r="C53" s="2"/>
    </row>
  </sheetData>
  <sheetProtection/>
  <mergeCells count="9">
    <mergeCell ref="B42:F42"/>
    <mergeCell ref="B5:F5"/>
    <mergeCell ref="B4:F4"/>
    <mergeCell ref="B3:F3"/>
    <mergeCell ref="B11:F11"/>
    <mergeCell ref="B8:F8"/>
    <mergeCell ref="B7:F7"/>
    <mergeCell ref="B6:F6"/>
    <mergeCell ref="B39:E39"/>
  </mergeCells>
  <printOptions/>
  <pageMargins left="1.16" right="0.75" top="0.75" bottom="1" header="0.5" footer="0.5"/>
  <pageSetup horizontalDpi="300" verticalDpi="300" orientation="portrait" scale="85" r:id="rId1"/>
  <headerFooter alignWithMargins="0">
    <oddHeader>&amp;R&amp;12October 9, 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RLeclerc</dc:creator>
  <cp:keywords/>
  <dc:description/>
  <cp:lastModifiedBy>Pipinias, Joe</cp:lastModifiedBy>
  <cp:lastPrinted>2009-10-09T13:38:30Z</cp:lastPrinted>
  <dcterms:created xsi:type="dcterms:W3CDTF">2009-10-09T13:37:14Z</dcterms:created>
  <dcterms:modified xsi:type="dcterms:W3CDTF">2009-10-22T14:19:07Z</dcterms:modified>
  <cp:category/>
  <cp:version/>
  <cp:contentType/>
  <cp:contentStatus/>
</cp:coreProperties>
</file>