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PreSch" sheetId="1" r:id="rId1"/>
  </sheets>
  <definedNames>
    <definedName name="_xlnm.Print_Area" localSheetId="0">'PreSch'!$A$1:$D$209</definedName>
    <definedName name="_xlnm.Print_Titles" localSheetId="0">'PreSch'!$12:$14</definedName>
  </definedNames>
  <calcPr fullCalcOnLoad="1"/>
</workbook>
</file>

<file path=xl/sharedStrings.xml><?xml version="1.0" encoding="utf-8"?>
<sst xmlns="http://schemas.openxmlformats.org/spreadsheetml/2006/main" count="207" uniqueCount="194">
  <si>
    <t>February 14, 2011</t>
  </si>
  <si>
    <t>Data as of: February 14, 2011</t>
  </si>
  <si>
    <t xml:space="preserve">New Hampshire Department of Education </t>
  </si>
  <si>
    <t xml:space="preserve">Division of Program Support </t>
  </si>
  <si>
    <t xml:space="preserve">Bureau of Data Management </t>
  </si>
  <si>
    <t>101 Pleasant Street, Concord, NH 03301-3852</t>
  </si>
  <si>
    <t xml:space="preserve">Telephone: (603) 271-2778 Fax: (603) 271-3875 </t>
  </si>
  <si>
    <t>Preschool Enrollments in Public Schools</t>
  </si>
  <si>
    <t>As of October 1, 2010</t>
  </si>
  <si>
    <t xml:space="preserve">    Enrollment</t>
  </si>
  <si>
    <t>District</t>
  </si>
  <si>
    <t>School</t>
  </si>
  <si>
    <t>District Total</t>
  </si>
  <si>
    <t>Total</t>
  </si>
  <si>
    <t>Equal Opportunity Employer - Equal Educational Opportunities</t>
  </si>
  <si>
    <t>89  (32.37)</t>
  </si>
  <si>
    <t>Alton</t>
  </si>
  <si>
    <t>Alton Central School (Elem)</t>
  </si>
  <si>
    <t>Barnstead</t>
  </si>
  <si>
    <t>Barnstead Elementary School</t>
  </si>
  <si>
    <t>Barrington</t>
  </si>
  <si>
    <t>Barrington Elementary School</t>
  </si>
  <si>
    <t>Bedford</t>
  </si>
  <si>
    <t>Memorial School</t>
  </si>
  <si>
    <t>Bow</t>
  </si>
  <si>
    <t>Bow Elementary School</t>
  </si>
  <si>
    <t>Brentwood</t>
  </si>
  <si>
    <t xml:space="preserve">Swasey Central School </t>
  </si>
  <si>
    <t>Brookline</t>
  </si>
  <si>
    <t>Richard Maghakian Memorial School</t>
  </si>
  <si>
    <t>Campton</t>
  </si>
  <si>
    <t>Campton Elementary School</t>
  </si>
  <si>
    <t>Chester</t>
  </si>
  <si>
    <t>Chester Academy</t>
  </si>
  <si>
    <t>Claremont</t>
  </si>
  <si>
    <t>Disnard Elementary School</t>
  </si>
  <si>
    <t>Maple Avenue School</t>
  </si>
  <si>
    <t>Concord</t>
  </si>
  <si>
    <t>Beaver Meadow School</t>
  </si>
  <si>
    <t>Conant Elementary School</t>
  </si>
  <si>
    <t>Eastman School</t>
  </si>
  <si>
    <t>Contoocook Valley</t>
  </si>
  <si>
    <t>Antrim Elementary School</t>
  </si>
  <si>
    <t>Greenfield Elementary School</t>
  </si>
  <si>
    <t>Deerfield</t>
  </si>
  <si>
    <t>Deerfield Community School</t>
  </si>
  <si>
    <t>Derry Cooperative</t>
  </si>
  <si>
    <t>Derry Early Education Program</t>
  </si>
  <si>
    <t>Dover</t>
  </si>
  <si>
    <t>Woodman Park School</t>
  </si>
  <si>
    <t>Epping</t>
  </si>
  <si>
    <t>Epping Elementary School</t>
  </si>
  <si>
    <t>Exeter</t>
  </si>
  <si>
    <t>Main Street School</t>
  </si>
  <si>
    <t>Fall Mountain Regional</t>
  </si>
  <si>
    <t>Fall Mountain Regional -Pre School Program</t>
  </si>
  <si>
    <t>Farmington</t>
  </si>
  <si>
    <t>Valley View Community Elementary School</t>
  </si>
  <si>
    <t>Franklin</t>
  </si>
  <si>
    <t>Franklin - Pre School Program</t>
  </si>
  <si>
    <t>Freedom</t>
  </si>
  <si>
    <t>Freedom Elementary School</t>
  </si>
  <si>
    <t>Fremont</t>
  </si>
  <si>
    <t>Ellis School</t>
  </si>
  <si>
    <t>Goffstown</t>
  </si>
  <si>
    <t>Glen Lake School</t>
  </si>
  <si>
    <t>Governor Wentworth Reg</t>
  </si>
  <si>
    <t>New Durham Elementary School</t>
  </si>
  <si>
    <t>Ossipee Central School</t>
  </si>
  <si>
    <t>Hampstead</t>
  </si>
  <si>
    <t>Hampstead Central School</t>
  </si>
  <si>
    <t>Hampton</t>
  </si>
  <si>
    <t>Hampton Centre School</t>
  </si>
  <si>
    <t>Haverhill Cooperative</t>
  </si>
  <si>
    <t>Woodsville Elementary School</t>
  </si>
  <si>
    <t>Henniker</t>
  </si>
  <si>
    <t>Henniker Community School</t>
  </si>
  <si>
    <t>Hillsboro-Deering Coop</t>
  </si>
  <si>
    <t>Hillsboro-Deering Elementary School</t>
  </si>
  <si>
    <t>Hinsdale</t>
  </si>
  <si>
    <t>Hinsdale Elementary School</t>
  </si>
  <si>
    <t>Hollis</t>
  </si>
  <si>
    <t>Hollis Primary School</t>
  </si>
  <si>
    <t>Hooksett</t>
  </si>
  <si>
    <t>Fred C. Underhill School</t>
  </si>
  <si>
    <t>Hopkinton</t>
  </si>
  <si>
    <t>Harold Martin School</t>
  </si>
  <si>
    <t>Hudson</t>
  </si>
  <si>
    <t>Nottingham West Elementary School</t>
  </si>
  <si>
    <t>Inter-Lakes Cooperative</t>
  </si>
  <si>
    <t>Inter-Lakes Elementary School</t>
  </si>
  <si>
    <t>Jaffrey-Rindge Cooperative</t>
  </si>
  <si>
    <t>Rindge Memorial School</t>
  </si>
  <si>
    <t>Kearsarge Regional</t>
  </si>
  <si>
    <t>James House Preschool</t>
  </si>
  <si>
    <t>Keene</t>
  </si>
  <si>
    <t>Wheelock Elementary School</t>
  </si>
  <si>
    <t>Laconia</t>
  </si>
  <si>
    <t>Woodland Heights Elementary School</t>
  </si>
  <si>
    <t>Lebanon</t>
  </si>
  <si>
    <t>Mt. Lebanon School</t>
  </si>
  <si>
    <t>Lisbon Regional</t>
  </si>
  <si>
    <t>Lisbon Regional School (Elem)</t>
  </si>
  <si>
    <t>Litchfield</t>
  </si>
  <si>
    <t>Griffin Memorial School</t>
  </si>
  <si>
    <t>Londonderry</t>
  </si>
  <si>
    <t>Moose Hill School</t>
  </si>
  <si>
    <t>Manchester</t>
  </si>
  <si>
    <t>Bakersville School</t>
  </si>
  <si>
    <t>Green Acres School</t>
  </si>
  <si>
    <t>Jewett School</t>
  </si>
  <si>
    <t>Parker-Varney School</t>
  </si>
  <si>
    <t>Smyth Road School</t>
  </si>
  <si>
    <t>Mascenic Regional</t>
  </si>
  <si>
    <t>Greenville Elementary School</t>
  </si>
  <si>
    <t>Mascoma Valley Regional</t>
  </si>
  <si>
    <t>Canaan Elementary School</t>
  </si>
  <si>
    <t>Mason</t>
  </si>
  <si>
    <t>Mason Elementary School</t>
  </si>
  <si>
    <t>Merrimack</t>
  </si>
  <si>
    <t>James Mastricola Elementary School</t>
  </si>
  <si>
    <t>Reeds Ferry School</t>
  </si>
  <si>
    <t>Merrimack Valley</t>
  </si>
  <si>
    <t>Boscawen Elementary School</t>
  </si>
  <si>
    <t>Penacook Elementary School</t>
  </si>
  <si>
    <t>Milan</t>
  </si>
  <si>
    <t>Milan Village Elementary School</t>
  </si>
  <si>
    <t>Milford</t>
  </si>
  <si>
    <t>Jacques Memorial Elementary School</t>
  </si>
  <si>
    <t>Monadnock Regional</t>
  </si>
  <si>
    <t>Dr. George S. Emerson Elementary School</t>
  </si>
  <si>
    <t>Mount Caesar School</t>
  </si>
  <si>
    <t>Monroe</t>
  </si>
  <si>
    <t>Monroe Consolidated School</t>
  </si>
  <si>
    <t>Moultonborough</t>
  </si>
  <si>
    <t>Moultonborough Central School</t>
  </si>
  <si>
    <t>Nashua</t>
  </si>
  <si>
    <t>Bicentennial Elementary School</t>
  </si>
  <si>
    <t>Broad Street Elementary School</t>
  </si>
  <si>
    <t>Dr. Norman W. Crisp School</t>
  </si>
  <si>
    <t>New Searles School</t>
  </si>
  <si>
    <t>Purple Panthers Preschool</t>
  </si>
  <si>
    <t>Sunset Heights School</t>
  </si>
  <si>
    <t>New Boston</t>
  </si>
  <si>
    <t>New Boston Central School</t>
  </si>
  <si>
    <t xml:space="preserve">Newfound Area </t>
  </si>
  <si>
    <t>Bridgewater-Hebron Village School</t>
  </si>
  <si>
    <t>Danbury Elementary School</t>
  </si>
  <si>
    <t>Newmarket</t>
  </si>
  <si>
    <t>Newmarket Elementary School</t>
  </si>
  <si>
    <t>Newport</t>
  </si>
  <si>
    <t>Richards Elementary School</t>
  </si>
  <si>
    <t>North Hampton</t>
  </si>
  <si>
    <t>North Hampton School</t>
  </si>
  <si>
    <t>Pelham</t>
  </si>
  <si>
    <t>Pelham Preschool</t>
  </si>
  <si>
    <t>Pittsfield</t>
  </si>
  <si>
    <t>Pittsfield Elementary School</t>
  </si>
  <si>
    <t>Plymouth</t>
  </si>
  <si>
    <t>Plymouth Elementary School</t>
  </si>
  <si>
    <t>Portsmouth</t>
  </si>
  <si>
    <t>PEEP School - Pre School Program</t>
  </si>
  <si>
    <t>Raymond</t>
  </si>
  <si>
    <t>Lamprey River Elementary School</t>
  </si>
  <si>
    <t>Rochester</t>
  </si>
  <si>
    <t>East Rochester School</t>
  </si>
  <si>
    <t>Salem</t>
  </si>
  <si>
    <t>Mary A. Fisk Elementary School</t>
  </si>
  <si>
    <t>Sanborn Regional</t>
  </si>
  <si>
    <t>Daniel J. Bakie School</t>
  </si>
  <si>
    <t>Seabrook</t>
  </si>
  <si>
    <t>Seabrook Elementary School</t>
  </si>
  <si>
    <t>Shaker Regional</t>
  </si>
  <si>
    <t>Belmont Elementary School</t>
  </si>
  <si>
    <t>Somersworth</t>
  </si>
  <si>
    <t>Maple Wood Elementary School</t>
  </si>
  <si>
    <t>Stratham</t>
  </si>
  <si>
    <t>Stratham Memorial School</t>
  </si>
  <si>
    <t>Timberlane Regional</t>
  </si>
  <si>
    <t>Atkinson Academy</t>
  </si>
  <si>
    <t>Pollard Elementary School</t>
  </si>
  <si>
    <t>Weare</t>
  </si>
  <si>
    <t>Center Woods School</t>
  </si>
  <si>
    <t>White Mountains Regional</t>
  </si>
  <si>
    <t>Lancaster Elementary School</t>
  </si>
  <si>
    <t>Whitefield Elementary School</t>
  </si>
  <si>
    <t>Wilton-Lyndeborough Cooperative</t>
  </si>
  <si>
    <t>Florence Rideout Elementary School</t>
  </si>
  <si>
    <t>Winchester</t>
  </si>
  <si>
    <t xml:space="preserve">Winchester School </t>
  </si>
  <si>
    <t>Windham</t>
  </si>
  <si>
    <t>Windham Preschool</t>
  </si>
  <si>
    <t>Winnisquam Regional</t>
  </si>
  <si>
    <t>Union Sanborn School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</si>
</sst>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&quot; &quot;dd&quot;, &quot;yyyy"/>
  </numFmts>
  <fonts count="10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9.95"/>
      <color indexed="8"/>
      <name val="Arial"/>
      <family val="0"/>
    </font>
    <font>
      <u val="single"/>
      <sz val="10"/>
      <color indexed="36"/>
      <name val="MS Sans Serif"/>
      <family val="0"/>
    </font>
    <font>
      <u val="single"/>
      <sz val="10"/>
      <color indexed="12"/>
      <name val="MS Sans Serif"/>
      <family val="0"/>
    </font>
    <font>
      <sz val="8"/>
      <name val="MS Sans Serif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 quotePrefix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Font="1" applyAlignment="1">
      <alignment horizontal="right" vertical="center"/>
    </xf>
    <xf numFmtId="3" fontId="6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left" vertical="center"/>
    </xf>
    <xf numFmtId="3" fontId="8" fillId="0" borderId="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V209"/>
  <sheetViews>
    <sheetView tabSelected="1" workbookViewId="0" topLeftCell="A1">
      <pane ySplit="13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7.00390625" style="1" customWidth="1"/>
    <col min="2" max="2" width="43.7109375" style="1" customWidth="1"/>
    <col min="3" max="4" width="10.7109375" style="1" customWidth="1"/>
    <col min="5" max="16384" width="11.421875" style="1" customWidth="1"/>
  </cols>
  <sheetData>
    <row r="1" ht="14.25">
      <c r="D1" s="2" t="s">
        <v>0</v>
      </c>
    </row>
    <row r="2" ht="14.25">
      <c r="D2" s="3" t="s">
        <v>1</v>
      </c>
    </row>
    <row r="3" spans="1:4" ht="12" customHeight="1">
      <c r="A3" s="14" t="s">
        <v>2</v>
      </c>
      <c r="B3" s="14"/>
      <c r="C3" s="14"/>
      <c r="D3" s="14"/>
    </row>
    <row r="4" spans="1:4" ht="14.25">
      <c r="A4" s="14" t="s">
        <v>3</v>
      </c>
      <c r="B4" s="14"/>
      <c r="C4" s="14"/>
      <c r="D4" s="14"/>
    </row>
    <row r="5" spans="1:4" ht="14.25">
      <c r="A5" s="14" t="s">
        <v>4</v>
      </c>
      <c r="B5" s="14"/>
      <c r="C5" s="14"/>
      <c r="D5" s="14"/>
    </row>
    <row r="6" spans="1:4" ht="14.25">
      <c r="A6" s="14" t="s">
        <v>5</v>
      </c>
      <c r="B6" s="14"/>
      <c r="C6" s="14"/>
      <c r="D6" s="14"/>
    </row>
    <row r="7" spans="1:4" ht="14.25">
      <c r="A7" s="14" t="s">
        <v>6</v>
      </c>
      <c r="B7" s="14"/>
      <c r="C7" s="14"/>
      <c r="D7" s="14"/>
    </row>
    <row r="8" ht="9" customHeight="1">
      <c r="A8" s="4"/>
    </row>
    <row r="9" spans="1:4" ht="15">
      <c r="A9" s="16" t="s">
        <v>7</v>
      </c>
      <c r="B9" s="16"/>
      <c r="C9" s="16"/>
      <c r="D9" s="16"/>
    </row>
    <row r="10" spans="1:4" ht="15">
      <c r="A10" s="16" t="s">
        <v>8</v>
      </c>
      <c r="B10" s="16"/>
      <c r="C10" s="16"/>
      <c r="D10" s="16"/>
    </row>
    <row r="11" ht="9" customHeight="1"/>
    <row r="12" spans="3:4" ht="15">
      <c r="C12" s="15" t="s">
        <v>9</v>
      </c>
      <c r="D12" s="15"/>
    </row>
    <row r="13" spans="1:4" ht="15">
      <c r="A13" s="5" t="s">
        <v>10</v>
      </c>
      <c r="B13" s="5" t="s">
        <v>11</v>
      </c>
      <c r="C13" s="6" t="s">
        <v>11</v>
      </c>
      <c r="D13" s="6" t="s">
        <v>10</v>
      </c>
    </row>
    <row r="14" ht="9" customHeight="1"/>
    <row r="15" spans="1:4" ht="15" customHeight="1">
      <c r="A15" s="7" t="s">
        <v>16</v>
      </c>
      <c r="B15" s="8" t="s">
        <v>17</v>
      </c>
      <c r="C15" s="9">
        <v>23</v>
      </c>
      <c r="D15" s="10">
        <f>C15</f>
        <v>23</v>
      </c>
    </row>
    <row r="16" spans="1:4" ht="6" customHeight="1">
      <c r="A16" s="11"/>
      <c r="B16" s="12"/>
      <c r="C16" s="10"/>
      <c r="D16" s="9"/>
    </row>
    <row r="17" spans="1:4" ht="15" customHeight="1">
      <c r="A17" s="11" t="s">
        <v>18</v>
      </c>
      <c r="B17" s="12" t="s">
        <v>19</v>
      </c>
      <c r="C17" s="10">
        <v>18</v>
      </c>
      <c r="D17" s="9">
        <f>C17</f>
        <v>18</v>
      </c>
    </row>
    <row r="18" spans="1:4" ht="6" customHeight="1">
      <c r="A18" s="11"/>
      <c r="B18" s="12"/>
      <c r="C18" s="10"/>
      <c r="D18" s="9"/>
    </row>
    <row r="19" spans="1:4" ht="15" customHeight="1">
      <c r="A19" s="7" t="s">
        <v>20</v>
      </c>
      <c r="B19" s="8" t="s">
        <v>21</v>
      </c>
      <c r="C19" s="9">
        <v>40</v>
      </c>
      <c r="D19" s="10">
        <f>C19</f>
        <v>40</v>
      </c>
    </row>
    <row r="20" spans="1:4" ht="6" customHeight="1">
      <c r="A20" s="11"/>
      <c r="B20" s="12"/>
      <c r="C20" s="10"/>
      <c r="D20" s="9"/>
    </row>
    <row r="21" spans="1:4" ht="15" customHeight="1">
      <c r="A21" s="11" t="s">
        <v>22</v>
      </c>
      <c r="B21" s="12" t="s">
        <v>23</v>
      </c>
      <c r="C21" s="10">
        <v>88</v>
      </c>
      <c r="D21" s="9">
        <f>C21</f>
        <v>88</v>
      </c>
    </row>
    <row r="22" spans="1:4" ht="6" customHeight="1">
      <c r="A22" s="11"/>
      <c r="B22" s="12"/>
      <c r="C22" s="10"/>
      <c r="D22" s="9"/>
    </row>
    <row r="23" spans="1:4" ht="15" customHeight="1">
      <c r="A23" s="7" t="s">
        <v>24</v>
      </c>
      <c r="B23" s="8" t="s">
        <v>25</v>
      </c>
      <c r="C23" s="9">
        <v>17</v>
      </c>
      <c r="D23" s="10">
        <f>C23</f>
        <v>17</v>
      </c>
    </row>
    <row r="24" spans="1:4" ht="6" customHeight="1">
      <c r="A24" s="11"/>
      <c r="B24" s="12"/>
      <c r="C24" s="10"/>
      <c r="D24" s="9"/>
    </row>
    <row r="25" spans="1:4" ht="15" customHeight="1">
      <c r="A25" s="11" t="s">
        <v>26</v>
      </c>
      <c r="B25" s="12" t="s">
        <v>27</v>
      </c>
      <c r="C25" s="10">
        <v>14</v>
      </c>
      <c r="D25" s="9">
        <f>C25</f>
        <v>14</v>
      </c>
    </row>
    <row r="26" spans="1:4" ht="6" customHeight="1">
      <c r="A26" s="11"/>
      <c r="B26" s="12"/>
      <c r="C26" s="10"/>
      <c r="D26" s="9"/>
    </row>
    <row r="27" spans="1:4" ht="15" customHeight="1">
      <c r="A27" s="11" t="s">
        <v>28</v>
      </c>
      <c r="B27" s="8" t="s">
        <v>29</v>
      </c>
      <c r="C27" s="9">
        <v>18</v>
      </c>
      <c r="D27" s="10">
        <f>C27</f>
        <v>18</v>
      </c>
    </row>
    <row r="28" spans="1:4" ht="6" customHeight="1">
      <c r="A28" s="11"/>
      <c r="B28" s="12"/>
      <c r="C28" s="10"/>
      <c r="D28" s="9"/>
    </row>
    <row r="29" spans="1:4" ht="15" customHeight="1">
      <c r="A29" s="7" t="s">
        <v>30</v>
      </c>
      <c r="B29" s="8" t="s">
        <v>31</v>
      </c>
      <c r="C29" s="9">
        <v>31</v>
      </c>
      <c r="D29" s="10">
        <f>C29</f>
        <v>31</v>
      </c>
    </row>
    <row r="30" spans="1:4" ht="6" customHeight="1">
      <c r="A30" s="11"/>
      <c r="B30" s="12"/>
      <c r="C30" s="10"/>
      <c r="D30" s="9"/>
    </row>
    <row r="31" spans="1:4" ht="15" customHeight="1">
      <c r="A31" s="11" t="s">
        <v>32</v>
      </c>
      <c r="B31" s="12" t="s">
        <v>33</v>
      </c>
      <c r="C31" s="10">
        <v>14</v>
      </c>
      <c r="D31" s="9">
        <f>C31</f>
        <v>14</v>
      </c>
    </row>
    <row r="32" spans="1:4" ht="6" customHeight="1">
      <c r="A32" s="11"/>
      <c r="B32" s="12"/>
      <c r="C32" s="10"/>
      <c r="D32" s="9"/>
    </row>
    <row r="33" spans="1:4" ht="15" customHeight="1">
      <c r="A33" s="11" t="s">
        <v>34</v>
      </c>
      <c r="B33" s="12" t="s">
        <v>35</v>
      </c>
      <c r="C33" s="10">
        <v>23</v>
      </c>
      <c r="D33" s="9"/>
    </row>
    <row r="34" spans="2:4" ht="15" customHeight="1">
      <c r="B34" s="12" t="s">
        <v>36</v>
      </c>
      <c r="C34" s="10">
        <v>19</v>
      </c>
      <c r="D34" s="9"/>
    </row>
    <row r="35" spans="2:4" ht="15" customHeight="1">
      <c r="B35" s="12" t="s">
        <v>12</v>
      </c>
      <c r="C35" s="10"/>
      <c r="D35" s="9">
        <f>SUM(C33:C34)</f>
        <v>42</v>
      </c>
    </row>
    <row r="36" spans="1:4" ht="6" customHeight="1">
      <c r="A36" s="11"/>
      <c r="B36" s="12"/>
      <c r="C36" s="10"/>
      <c r="D36" s="9"/>
    </row>
    <row r="37" spans="1:3" ht="15" customHeight="1">
      <c r="A37" s="7" t="s">
        <v>37</v>
      </c>
      <c r="B37" s="8" t="s">
        <v>38</v>
      </c>
      <c r="C37" s="8">
        <v>22</v>
      </c>
    </row>
    <row r="38" spans="1:3" ht="15" customHeight="1">
      <c r="A38" s="7"/>
      <c r="B38" s="8" t="s">
        <v>39</v>
      </c>
      <c r="C38" s="8">
        <v>13</v>
      </c>
    </row>
    <row r="39" spans="1:4" ht="15" customHeight="1">
      <c r="A39" s="11"/>
      <c r="B39" s="8" t="s">
        <v>40</v>
      </c>
      <c r="C39" s="8">
        <v>55</v>
      </c>
      <c r="D39" s="9"/>
    </row>
    <row r="40" spans="1:4" ht="15" customHeight="1">
      <c r="A40" s="7"/>
      <c r="B40" s="12" t="s">
        <v>12</v>
      </c>
      <c r="C40" s="9"/>
      <c r="D40" s="10">
        <f>SUM(C37:C39)</f>
        <v>90</v>
      </c>
    </row>
    <row r="41" spans="1:4" ht="6" customHeight="1">
      <c r="A41" s="11"/>
      <c r="B41" s="12"/>
      <c r="C41" s="10"/>
      <c r="D41" s="9"/>
    </row>
    <row r="42" spans="1:3" ht="15" customHeight="1">
      <c r="A42" s="7" t="s">
        <v>41</v>
      </c>
      <c r="B42" s="8" t="s">
        <v>42</v>
      </c>
      <c r="C42" s="8">
        <v>28</v>
      </c>
    </row>
    <row r="43" spans="1:4" ht="15" customHeight="1">
      <c r="A43" s="7"/>
      <c r="B43" s="8" t="s">
        <v>43</v>
      </c>
      <c r="C43" s="8">
        <v>15</v>
      </c>
      <c r="D43" s="9"/>
    </row>
    <row r="44" spans="1:4" ht="15" customHeight="1">
      <c r="A44" s="7"/>
      <c r="B44" s="12" t="s">
        <v>12</v>
      </c>
      <c r="C44" s="9"/>
      <c r="D44" s="10">
        <f>SUM(C42:C43)</f>
        <v>43</v>
      </c>
    </row>
    <row r="45" spans="1:4" ht="6" customHeight="1">
      <c r="A45" s="11"/>
      <c r="B45" s="12"/>
      <c r="C45" s="10"/>
      <c r="D45" s="9"/>
    </row>
    <row r="46" spans="1:4" ht="15" customHeight="1">
      <c r="A46" s="7" t="s">
        <v>44</v>
      </c>
      <c r="B46" s="8" t="s">
        <v>45</v>
      </c>
      <c r="C46" s="9">
        <v>39</v>
      </c>
      <c r="D46" s="9">
        <f>C46</f>
        <v>39</v>
      </c>
    </row>
    <row r="47" spans="1:4" ht="6" customHeight="1">
      <c r="A47" s="11"/>
      <c r="B47" s="12"/>
      <c r="C47" s="10"/>
      <c r="D47" s="9"/>
    </row>
    <row r="48" spans="1:4" ht="15" customHeight="1">
      <c r="A48" s="7" t="s">
        <v>46</v>
      </c>
      <c r="B48" s="8" t="s">
        <v>47</v>
      </c>
      <c r="C48" s="9">
        <v>85</v>
      </c>
      <c r="D48" s="9">
        <f>C48</f>
        <v>85</v>
      </c>
    </row>
    <row r="49" spans="1:4" ht="6" customHeight="1">
      <c r="A49" s="11"/>
      <c r="B49" s="12"/>
      <c r="C49" s="10"/>
      <c r="D49" s="9"/>
    </row>
    <row r="50" spans="1:4" ht="15" customHeight="1">
      <c r="A50" s="7" t="s">
        <v>48</v>
      </c>
      <c r="B50" s="8" t="s">
        <v>49</v>
      </c>
      <c r="C50" s="9">
        <v>58</v>
      </c>
      <c r="D50" s="10">
        <f>C50</f>
        <v>58</v>
      </c>
    </row>
    <row r="51" spans="1:4" ht="6" customHeight="1">
      <c r="A51" s="11"/>
      <c r="B51" s="12"/>
      <c r="C51" s="10"/>
      <c r="D51" s="9"/>
    </row>
    <row r="52" spans="1:4" ht="15" customHeight="1">
      <c r="A52" s="7" t="s">
        <v>50</v>
      </c>
      <c r="B52" s="8" t="s">
        <v>51</v>
      </c>
      <c r="C52" s="9">
        <v>27</v>
      </c>
      <c r="D52" s="9">
        <f>C52</f>
        <v>27</v>
      </c>
    </row>
    <row r="53" s="11" customFormat="1" ht="6" customHeight="1"/>
    <row r="54" spans="1:4" ht="15" customHeight="1">
      <c r="A54" s="7" t="s">
        <v>52</v>
      </c>
      <c r="B54" s="8" t="s">
        <v>53</v>
      </c>
      <c r="C54" s="9">
        <v>13</v>
      </c>
      <c r="D54" s="10">
        <f>C54</f>
        <v>13</v>
      </c>
    </row>
    <row r="55" s="11" customFormat="1" ht="6" customHeight="1"/>
    <row r="56" spans="1:4" ht="15" customHeight="1">
      <c r="A56" s="7" t="s">
        <v>54</v>
      </c>
      <c r="B56" s="8" t="s">
        <v>55</v>
      </c>
      <c r="C56" s="9">
        <v>26</v>
      </c>
      <c r="D56" s="9">
        <f>C56</f>
        <v>26</v>
      </c>
    </row>
    <row r="57" s="11" customFormat="1" ht="6" customHeight="1"/>
    <row r="58" spans="1:4" ht="15" customHeight="1">
      <c r="A58" s="7" t="s">
        <v>56</v>
      </c>
      <c r="B58" s="8" t="s">
        <v>57</v>
      </c>
      <c r="C58" s="9">
        <v>16</v>
      </c>
      <c r="D58" s="10">
        <f>C58</f>
        <v>16</v>
      </c>
    </row>
    <row r="59" s="11" customFormat="1" ht="6" customHeight="1"/>
    <row r="60" spans="1:4" ht="15" customHeight="1">
      <c r="A60" s="7" t="s">
        <v>58</v>
      </c>
      <c r="B60" s="8" t="s">
        <v>59</v>
      </c>
      <c r="C60" s="9">
        <v>15</v>
      </c>
      <c r="D60" s="9">
        <f>C60</f>
        <v>15</v>
      </c>
    </row>
    <row r="61" s="11" customFormat="1" ht="6" customHeight="1"/>
    <row r="62" spans="1:4" ht="15" customHeight="1">
      <c r="A62" s="7" t="s">
        <v>60</v>
      </c>
      <c r="B62" s="8" t="s">
        <v>61</v>
      </c>
      <c r="C62" s="9">
        <v>16</v>
      </c>
      <c r="D62" s="10">
        <f>C62</f>
        <v>16</v>
      </c>
    </row>
    <row r="63" s="11" customFormat="1" ht="6" customHeight="1"/>
    <row r="64" spans="1:4" ht="15" customHeight="1">
      <c r="A64" s="7" t="s">
        <v>62</v>
      </c>
      <c r="B64" s="8" t="s">
        <v>63</v>
      </c>
      <c r="C64" s="9">
        <v>23</v>
      </c>
      <c r="D64" s="9">
        <f>C64</f>
        <v>23</v>
      </c>
    </row>
    <row r="65" s="11" customFormat="1" ht="6" customHeight="1"/>
    <row r="66" spans="1:4" ht="15" customHeight="1">
      <c r="A66" s="7" t="s">
        <v>64</v>
      </c>
      <c r="B66" s="8" t="s">
        <v>65</v>
      </c>
      <c r="C66" s="9">
        <v>48</v>
      </c>
      <c r="D66" s="10">
        <f>C66</f>
        <v>48</v>
      </c>
    </row>
    <row r="67" s="11" customFormat="1" ht="6" customHeight="1"/>
    <row r="68" spans="1:4" ht="15" customHeight="1">
      <c r="A68" s="7" t="s">
        <v>66</v>
      </c>
      <c r="B68" s="8" t="s">
        <v>67</v>
      </c>
      <c r="C68" s="9">
        <v>8</v>
      </c>
      <c r="D68" s="9"/>
    </row>
    <row r="69" spans="1:4" ht="15" customHeight="1">
      <c r="A69" s="7"/>
      <c r="B69" s="8" t="s">
        <v>68</v>
      </c>
      <c r="C69" s="9">
        <v>25</v>
      </c>
      <c r="D69" s="9"/>
    </row>
    <row r="70" spans="1:4" ht="15" customHeight="1">
      <c r="A70" s="7"/>
      <c r="B70" s="12" t="s">
        <v>12</v>
      </c>
      <c r="C70" s="9"/>
      <c r="D70" s="10">
        <f>SUM(C68:C69)</f>
        <v>33</v>
      </c>
    </row>
    <row r="71" s="11" customFormat="1" ht="6" customHeight="1"/>
    <row r="72" spans="1:4" ht="15" customHeight="1">
      <c r="A72" s="7" t="s">
        <v>69</v>
      </c>
      <c r="B72" s="8" t="s">
        <v>70</v>
      </c>
      <c r="C72" s="9">
        <v>45</v>
      </c>
      <c r="D72" s="9">
        <f>C72</f>
        <v>45</v>
      </c>
    </row>
    <row r="73" s="11" customFormat="1" ht="6" customHeight="1"/>
    <row r="74" spans="1:4" ht="15" customHeight="1">
      <c r="A74" s="7" t="s">
        <v>71</v>
      </c>
      <c r="B74" s="8" t="s">
        <v>72</v>
      </c>
      <c r="C74" s="9">
        <v>16</v>
      </c>
      <c r="D74" s="10">
        <f>C74</f>
        <v>16</v>
      </c>
    </row>
    <row r="75" s="11" customFormat="1" ht="6" customHeight="1"/>
    <row r="76" spans="1:4" ht="15" customHeight="1">
      <c r="A76" s="7" t="s">
        <v>73</v>
      </c>
      <c r="B76" s="8" t="s">
        <v>74</v>
      </c>
      <c r="C76" s="9">
        <v>28</v>
      </c>
      <c r="D76" s="9">
        <f>C76</f>
        <v>28</v>
      </c>
    </row>
    <row r="77" s="11" customFormat="1" ht="6" customHeight="1"/>
    <row r="78" spans="1:4" ht="15" customHeight="1">
      <c r="A78" s="7" t="s">
        <v>75</v>
      </c>
      <c r="B78" s="8" t="s">
        <v>76</v>
      </c>
      <c r="C78" s="9">
        <v>20</v>
      </c>
      <c r="D78" s="9">
        <f>C78</f>
        <v>20</v>
      </c>
    </row>
    <row r="79" s="11" customFormat="1" ht="6" customHeight="1"/>
    <row r="80" spans="1:4" ht="15" customHeight="1">
      <c r="A80" s="7" t="s">
        <v>77</v>
      </c>
      <c r="B80" s="8" t="s">
        <v>78</v>
      </c>
      <c r="C80" s="9">
        <v>21</v>
      </c>
      <c r="D80" s="9">
        <f>C80</f>
        <v>21</v>
      </c>
    </row>
    <row r="81" s="11" customFormat="1" ht="6" customHeight="1"/>
    <row r="82" spans="1:4" ht="15" customHeight="1">
      <c r="A82" s="7" t="s">
        <v>79</v>
      </c>
      <c r="B82" s="8" t="s">
        <v>80</v>
      </c>
      <c r="C82" s="9">
        <v>54</v>
      </c>
      <c r="D82" s="10">
        <f>C82</f>
        <v>54</v>
      </c>
    </row>
    <row r="83" s="11" customFormat="1" ht="6" customHeight="1"/>
    <row r="84" spans="1:4" ht="15" customHeight="1">
      <c r="A84" s="7" t="s">
        <v>81</v>
      </c>
      <c r="B84" s="8" t="s">
        <v>82</v>
      </c>
      <c r="C84" s="9">
        <v>26</v>
      </c>
      <c r="D84" s="9">
        <f>C84</f>
        <v>26</v>
      </c>
    </row>
    <row r="85" s="11" customFormat="1" ht="6" customHeight="1"/>
    <row r="86" spans="1:4" ht="15" customHeight="1">
      <c r="A86" s="7" t="s">
        <v>83</v>
      </c>
      <c r="B86" s="8" t="s">
        <v>84</v>
      </c>
      <c r="C86" s="9">
        <v>37</v>
      </c>
      <c r="D86" s="9">
        <f>C86</f>
        <v>37</v>
      </c>
    </row>
    <row r="87" s="11" customFormat="1" ht="6" customHeight="1"/>
    <row r="88" spans="1:4" ht="15" customHeight="1">
      <c r="A88" s="7" t="s">
        <v>85</v>
      </c>
      <c r="B88" s="8" t="s">
        <v>86</v>
      </c>
      <c r="C88" s="9">
        <v>21</v>
      </c>
      <c r="D88" s="9">
        <f>C88</f>
        <v>21</v>
      </c>
    </row>
    <row r="89" s="11" customFormat="1" ht="6" customHeight="1"/>
    <row r="90" spans="1:4" ht="15" customHeight="1">
      <c r="A90" s="7" t="s">
        <v>87</v>
      </c>
      <c r="B90" s="8" t="s">
        <v>88</v>
      </c>
      <c r="C90" s="9">
        <v>59</v>
      </c>
      <c r="D90" s="10">
        <f>C90</f>
        <v>59</v>
      </c>
    </row>
    <row r="91" s="11" customFormat="1" ht="6" customHeight="1"/>
    <row r="92" spans="1:4" ht="15" customHeight="1">
      <c r="A92" s="7" t="s">
        <v>89</v>
      </c>
      <c r="B92" s="8" t="s">
        <v>90</v>
      </c>
      <c r="C92" s="9">
        <v>22</v>
      </c>
      <c r="D92" s="9">
        <f>C92</f>
        <v>22</v>
      </c>
    </row>
    <row r="93" s="11" customFormat="1" ht="6" customHeight="1"/>
    <row r="94" spans="1:4" ht="15" customHeight="1">
      <c r="A94" s="7" t="s">
        <v>91</v>
      </c>
      <c r="B94" s="8" t="s">
        <v>92</v>
      </c>
      <c r="C94" s="9">
        <v>31</v>
      </c>
      <c r="D94" s="9">
        <f>C94</f>
        <v>31</v>
      </c>
    </row>
    <row r="95" s="11" customFormat="1" ht="6" customHeight="1"/>
    <row r="96" spans="1:4" ht="15" customHeight="1">
      <c r="A96" s="7" t="s">
        <v>93</v>
      </c>
      <c r="B96" s="8" t="s">
        <v>94</v>
      </c>
      <c r="C96" s="9">
        <v>20</v>
      </c>
      <c r="D96" s="10">
        <f>C96</f>
        <v>20</v>
      </c>
    </row>
    <row r="97" s="11" customFormat="1" ht="6" customHeight="1"/>
    <row r="98" spans="1:4" ht="15" customHeight="1">
      <c r="A98" s="7" t="s">
        <v>95</v>
      </c>
      <c r="B98" s="8" t="s">
        <v>96</v>
      </c>
      <c r="C98" s="9">
        <v>69</v>
      </c>
      <c r="D98" s="10">
        <f>C98</f>
        <v>69</v>
      </c>
    </row>
    <row r="99" s="11" customFormat="1" ht="6" customHeight="1"/>
    <row r="100" spans="1:4" ht="15" customHeight="1">
      <c r="A100" s="7" t="s">
        <v>97</v>
      </c>
      <c r="B100" s="8" t="s">
        <v>98</v>
      </c>
      <c r="C100" s="9">
        <v>42</v>
      </c>
      <c r="D100" s="10">
        <f>C100</f>
        <v>42</v>
      </c>
    </row>
    <row r="101" s="11" customFormat="1" ht="6" customHeight="1"/>
    <row r="102" spans="1:4" ht="15" customHeight="1">
      <c r="A102" s="7" t="s">
        <v>99</v>
      </c>
      <c r="B102" s="8" t="s">
        <v>100</v>
      </c>
      <c r="C102" s="9">
        <v>24</v>
      </c>
      <c r="D102" s="10">
        <f>C102</f>
        <v>24</v>
      </c>
    </row>
    <row r="103" s="11" customFormat="1" ht="6" customHeight="1"/>
    <row r="104" spans="1:4" ht="15" customHeight="1">
      <c r="A104" s="7" t="s">
        <v>101</v>
      </c>
      <c r="B104" s="8" t="s">
        <v>102</v>
      </c>
      <c r="C104" s="9">
        <v>1</v>
      </c>
      <c r="D104" s="10">
        <f>C104</f>
        <v>1</v>
      </c>
    </row>
    <row r="105" s="11" customFormat="1" ht="6" customHeight="1"/>
    <row r="106" spans="1:4" ht="15" customHeight="1">
      <c r="A106" s="7" t="s">
        <v>103</v>
      </c>
      <c r="B106" s="8" t="s">
        <v>104</v>
      </c>
      <c r="C106" s="9">
        <v>26</v>
      </c>
      <c r="D106" s="10">
        <f>C106</f>
        <v>26</v>
      </c>
    </row>
    <row r="107" s="11" customFormat="1" ht="6" customHeight="1"/>
    <row r="108" spans="1:4" ht="15" customHeight="1">
      <c r="A108" s="7" t="s">
        <v>105</v>
      </c>
      <c r="B108" s="8" t="s">
        <v>106</v>
      </c>
      <c r="C108" s="9">
        <v>90</v>
      </c>
      <c r="D108" s="10">
        <f>C108</f>
        <v>90</v>
      </c>
    </row>
    <row r="109" s="11" customFormat="1" ht="6" customHeight="1"/>
    <row r="110" spans="1:4" ht="15" customHeight="1">
      <c r="A110" s="7" t="s">
        <v>107</v>
      </c>
      <c r="B110" s="8" t="s">
        <v>108</v>
      </c>
      <c r="C110" s="9">
        <v>61</v>
      </c>
      <c r="D110" s="10"/>
    </row>
    <row r="111" spans="1:4" ht="15" customHeight="1">
      <c r="A111" s="7"/>
      <c r="B111" s="8" t="s">
        <v>109</v>
      </c>
      <c r="C111" s="9">
        <v>3</v>
      </c>
      <c r="D111" s="10"/>
    </row>
    <row r="112" spans="1:4" ht="15" customHeight="1">
      <c r="A112" s="7"/>
      <c r="B112" s="8" t="s">
        <v>110</v>
      </c>
      <c r="C112" s="9">
        <v>68</v>
      </c>
      <c r="D112" s="10"/>
    </row>
    <row r="113" spans="1:4" ht="15" customHeight="1">
      <c r="A113" s="7"/>
      <c r="B113" s="8" t="s">
        <v>111</v>
      </c>
      <c r="C113" s="9">
        <v>135</v>
      </c>
      <c r="D113" s="10"/>
    </row>
    <row r="114" spans="1:4" ht="15" customHeight="1">
      <c r="A114" s="7"/>
      <c r="B114" s="8" t="s">
        <v>112</v>
      </c>
      <c r="C114" s="9">
        <v>22</v>
      </c>
      <c r="D114" s="10"/>
    </row>
    <row r="115" spans="1:4" ht="15" customHeight="1">
      <c r="A115" s="7"/>
      <c r="B115" s="12" t="s">
        <v>12</v>
      </c>
      <c r="C115" s="9"/>
      <c r="D115" s="10">
        <f>SUM(C110:C114)</f>
        <v>289</v>
      </c>
    </row>
    <row r="116" s="11" customFormat="1" ht="6" customHeight="1"/>
    <row r="117" spans="1:4" ht="15" customHeight="1">
      <c r="A117" s="7" t="s">
        <v>113</v>
      </c>
      <c r="B117" s="8" t="s">
        <v>114</v>
      </c>
      <c r="C117" s="9">
        <v>15</v>
      </c>
      <c r="D117" s="10">
        <f>C117</f>
        <v>15</v>
      </c>
    </row>
    <row r="118" s="11" customFormat="1" ht="6" customHeight="1"/>
    <row r="119" spans="1:4" ht="15" customHeight="1">
      <c r="A119" s="7" t="s">
        <v>115</v>
      </c>
      <c r="B119" s="8" t="s">
        <v>116</v>
      </c>
      <c r="C119" s="9">
        <v>29</v>
      </c>
      <c r="D119" s="10">
        <f>C119</f>
        <v>29</v>
      </c>
    </row>
    <row r="120" s="11" customFormat="1" ht="6" customHeight="1"/>
    <row r="121" spans="1:4" ht="15" customHeight="1">
      <c r="A121" s="7" t="s">
        <v>117</v>
      </c>
      <c r="B121" s="8" t="s">
        <v>118</v>
      </c>
      <c r="C121" s="9">
        <v>10</v>
      </c>
      <c r="D121" s="10">
        <f>C121</f>
        <v>10</v>
      </c>
    </row>
    <row r="122" s="11" customFormat="1" ht="6" customHeight="1"/>
    <row r="123" spans="1:4" ht="15" customHeight="1">
      <c r="A123" s="7" t="s">
        <v>119</v>
      </c>
      <c r="B123" s="8" t="s">
        <v>120</v>
      </c>
      <c r="C123" s="9">
        <v>58</v>
      </c>
      <c r="D123" s="10"/>
    </row>
    <row r="124" spans="1:4" ht="15" customHeight="1">
      <c r="A124" s="7"/>
      <c r="B124" s="8" t="s">
        <v>121</v>
      </c>
      <c r="C124" s="9">
        <v>12</v>
      </c>
      <c r="D124" s="10"/>
    </row>
    <row r="125" spans="1:4" ht="15" customHeight="1">
      <c r="A125" s="7"/>
      <c r="B125" s="12" t="s">
        <v>12</v>
      </c>
      <c r="C125" s="9"/>
      <c r="D125" s="10">
        <f>SUM(C123:C124)</f>
        <v>70</v>
      </c>
    </row>
    <row r="126" s="11" customFormat="1" ht="6" customHeight="1"/>
    <row r="127" spans="1:4" ht="15" customHeight="1">
      <c r="A127" s="7" t="s">
        <v>122</v>
      </c>
      <c r="B127" s="8" t="s">
        <v>123</v>
      </c>
      <c r="C127" s="9">
        <v>21</v>
      </c>
      <c r="D127" s="10"/>
    </row>
    <row r="128" spans="1:4" ht="15" customHeight="1">
      <c r="A128" s="7"/>
      <c r="B128" s="8" t="s">
        <v>124</v>
      </c>
      <c r="C128" s="9">
        <v>28</v>
      </c>
      <c r="D128" s="10"/>
    </row>
    <row r="129" spans="1:4" ht="15" customHeight="1">
      <c r="A129" s="7"/>
      <c r="B129" s="12" t="s">
        <v>12</v>
      </c>
      <c r="C129" s="9"/>
      <c r="D129" s="10">
        <f>SUM(C127:C128)</f>
        <v>49</v>
      </c>
    </row>
    <row r="130" s="11" customFormat="1" ht="6" customHeight="1"/>
    <row r="131" spans="1:4" ht="15" customHeight="1">
      <c r="A131" s="7" t="s">
        <v>125</v>
      </c>
      <c r="B131" s="8" t="s">
        <v>126</v>
      </c>
      <c r="C131" s="9">
        <v>15</v>
      </c>
      <c r="D131" s="10">
        <f>C131</f>
        <v>15</v>
      </c>
    </row>
    <row r="132" s="11" customFormat="1" ht="6" customHeight="1"/>
    <row r="133" spans="1:4" ht="15" customHeight="1">
      <c r="A133" s="7" t="s">
        <v>127</v>
      </c>
      <c r="B133" s="8" t="s">
        <v>128</v>
      </c>
      <c r="C133" s="9">
        <v>20</v>
      </c>
      <c r="D133" s="10">
        <f>C133</f>
        <v>20</v>
      </c>
    </row>
    <row r="134" s="11" customFormat="1" ht="6" customHeight="1"/>
    <row r="135" spans="1:4" ht="15" customHeight="1">
      <c r="A135" s="7" t="s">
        <v>129</v>
      </c>
      <c r="B135" s="8" t="s">
        <v>130</v>
      </c>
      <c r="C135" s="8">
        <v>19</v>
      </c>
      <c r="D135" s="10"/>
    </row>
    <row r="136" spans="1:4" ht="15" customHeight="1">
      <c r="A136" s="7"/>
      <c r="B136" s="8" t="s">
        <v>131</v>
      </c>
      <c r="C136" s="8">
        <v>32</v>
      </c>
      <c r="D136" s="10"/>
    </row>
    <row r="137" spans="1:4" ht="15" customHeight="1">
      <c r="A137" s="7"/>
      <c r="B137" s="12" t="s">
        <v>12</v>
      </c>
      <c r="C137" s="9"/>
      <c r="D137" s="10">
        <f>SUM(C135:C136)</f>
        <v>51</v>
      </c>
    </row>
    <row r="138" s="11" customFormat="1" ht="6" customHeight="1"/>
    <row r="139" spans="1:4" ht="15" customHeight="1">
      <c r="A139" s="7" t="s">
        <v>132</v>
      </c>
      <c r="B139" s="8" t="s">
        <v>133</v>
      </c>
      <c r="C139" s="9">
        <v>4</v>
      </c>
      <c r="D139" s="10">
        <f>C139</f>
        <v>4</v>
      </c>
    </row>
    <row r="140" s="11" customFormat="1" ht="6" customHeight="1"/>
    <row r="141" spans="1:4" ht="15" customHeight="1">
      <c r="A141" s="7" t="s">
        <v>134</v>
      </c>
      <c r="B141" s="8" t="s">
        <v>135</v>
      </c>
      <c r="C141" s="9">
        <v>14</v>
      </c>
      <c r="D141" s="10">
        <f>C141</f>
        <v>14</v>
      </c>
    </row>
    <row r="142" s="11" customFormat="1" ht="6" customHeight="1"/>
    <row r="143" spans="1:4" ht="15" customHeight="1">
      <c r="A143" s="7" t="s">
        <v>136</v>
      </c>
      <c r="B143" s="8" t="s">
        <v>137</v>
      </c>
      <c r="C143" s="9">
        <v>79</v>
      </c>
      <c r="D143" s="10"/>
    </row>
    <row r="144" spans="1:4" ht="15" customHeight="1">
      <c r="A144" s="7"/>
      <c r="B144" s="8" t="s">
        <v>138</v>
      </c>
      <c r="C144" s="9">
        <v>63</v>
      </c>
      <c r="D144" s="10"/>
    </row>
    <row r="145" spans="1:4" ht="15" customHeight="1">
      <c r="A145" s="7"/>
      <c r="B145" s="8" t="s">
        <v>139</v>
      </c>
      <c r="C145" s="9">
        <v>29</v>
      </c>
      <c r="D145" s="10"/>
    </row>
    <row r="146" spans="1:4" ht="15" customHeight="1">
      <c r="A146" s="7"/>
      <c r="B146" s="8" t="s">
        <v>140</v>
      </c>
      <c r="C146" s="9">
        <v>65</v>
      </c>
      <c r="D146" s="10"/>
    </row>
    <row r="147" spans="1:4" ht="15" customHeight="1">
      <c r="A147" s="7"/>
      <c r="B147" s="8" t="s">
        <v>141</v>
      </c>
      <c r="C147" s="9">
        <v>30</v>
      </c>
      <c r="D147" s="10"/>
    </row>
    <row r="148" spans="1:4" ht="15" customHeight="1">
      <c r="A148" s="7"/>
      <c r="B148" s="8" t="s">
        <v>142</v>
      </c>
      <c r="C148" s="9">
        <v>2</v>
      </c>
      <c r="D148" s="10"/>
    </row>
    <row r="149" spans="1:4" ht="15" customHeight="1">
      <c r="A149" s="7"/>
      <c r="B149" s="12" t="s">
        <v>12</v>
      </c>
      <c r="C149" s="9"/>
      <c r="D149" s="10">
        <f>SUM(C143:C148)</f>
        <v>268</v>
      </c>
    </row>
    <row r="150" s="11" customFormat="1" ht="6" customHeight="1"/>
    <row r="151" spans="1:4" ht="15" customHeight="1">
      <c r="A151" s="7" t="s">
        <v>143</v>
      </c>
      <c r="B151" s="8" t="s">
        <v>144</v>
      </c>
      <c r="C151" s="9">
        <v>21</v>
      </c>
      <c r="D151" s="10">
        <f>C151</f>
        <v>21</v>
      </c>
    </row>
    <row r="152" s="11" customFormat="1" ht="6" customHeight="1"/>
    <row r="153" spans="1:4" ht="15" customHeight="1">
      <c r="A153" s="7" t="s">
        <v>145</v>
      </c>
      <c r="B153" s="8" t="s">
        <v>146</v>
      </c>
      <c r="C153" s="9">
        <v>14</v>
      </c>
      <c r="D153" s="10"/>
    </row>
    <row r="154" spans="1:4" ht="15" customHeight="1">
      <c r="A154" s="7"/>
      <c r="B154" s="8" t="s">
        <v>147</v>
      </c>
      <c r="C154" s="9">
        <v>3</v>
      </c>
      <c r="D154" s="10"/>
    </row>
    <row r="155" spans="1:4" ht="15" customHeight="1">
      <c r="A155" s="7"/>
      <c r="B155" s="12" t="s">
        <v>12</v>
      </c>
      <c r="C155" s="9"/>
      <c r="D155" s="10">
        <f>SUM(C153:C154)</f>
        <v>17</v>
      </c>
    </row>
    <row r="156" s="11" customFormat="1" ht="6" customHeight="1"/>
    <row r="157" spans="1:4" ht="15" customHeight="1">
      <c r="A157" s="7" t="s">
        <v>148</v>
      </c>
      <c r="B157" s="8" t="s">
        <v>149</v>
      </c>
      <c r="C157" s="9">
        <v>30</v>
      </c>
      <c r="D157" s="10">
        <f>C157</f>
        <v>30</v>
      </c>
    </row>
    <row r="158" s="11" customFormat="1" ht="6" customHeight="1"/>
    <row r="159" spans="1:4" ht="15" customHeight="1">
      <c r="A159" s="7" t="s">
        <v>150</v>
      </c>
      <c r="B159" s="8" t="s">
        <v>151</v>
      </c>
      <c r="C159" s="9">
        <v>29</v>
      </c>
      <c r="D159" s="10">
        <f>C159</f>
        <v>29</v>
      </c>
    </row>
    <row r="160" s="11" customFormat="1" ht="6" customHeight="1"/>
    <row r="161" spans="1:4" ht="15" customHeight="1">
      <c r="A161" s="7" t="s">
        <v>152</v>
      </c>
      <c r="B161" s="8" t="s">
        <v>153</v>
      </c>
      <c r="C161" s="9">
        <v>19</v>
      </c>
      <c r="D161" s="10">
        <f>C161</f>
        <v>19</v>
      </c>
    </row>
    <row r="162" s="11" customFormat="1" ht="6" customHeight="1"/>
    <row r="163" spans="1:4" ht="15" customHeight="1">
      <c r="A163" s="7" t="s">
        <v>154</v>
      </c>
      <c r="B163" s="8" t="s">
        <v>155</v>
      </c>
      <c r="C163" s="9">
        <v>13</v>
      </c>
      <c r="D163" s="10">
        <f>C163</f>
        <v>13</v>
      </c>
    </row>
    <row r="164" s="11" customFormat="1" ht="6" customHeight="1"/>
    <row r="165" spans="1:4" ht="15" customHeight="1">
      <c r="A165" s="7" t="s">
        <v>156</v>
      </c>
      <c r="B165" s="8" t="s">
        <v>157</v>
      </c>
      <c r="C165" s="9">
        <v>8</v>
      </c>
      <c r="D165" s="10">
        <f>C165</f>
        <v>8</v>
      </c>
    </row>
    <row r="166" s="11" customFormat="1" ht="6" customHeight="1"/>
    <row r="167" spans="1:4" ht="15" customHeight="1">
      <c r="A167" s="7" t="s">
        <v>158</v>
      </c>
      <c r="B167" s="8" t="s">
        <v>159</v>
      </c>
      <c r="C167" s="9">
        <v>28</v>
      </c>
      <c r="D167" s="10">
        <f>C167</f>
        <v>28</v>
      </c>
    </row>
    <row r="168" s="11" customFormat="1" ht="6" customHeight="1"/>
    <row r="169" spans="1:4" ht="15" customHeight="1">
      <c r="A169" s="7" t="s">
        <v>160</v>
      </c>
      <c r="B169" s="8" t="s">
        <v>161</v>
      </c>
      <c r="C169" s="9">
        <v>23</v>
      </c>
      <c r="D169" s="10">
        <f>C169</f>
        <v>23</v>
      </c>
    </row>
    <row r="170" s="11" customFormat="1" ht="6" customHeight="1"/>
    <row r="171" spans="1:4" ht="15" customHeight="1">
      <c r="A171" s="7" t="s">
        <v>162</v>
      </c>
      <c r="B171" s="8" t="s">
        <v>163</v>
      </c>
      <c r="C171" s="9">
        <v>47</v>
      </c>
      <c r="D171" s="10">
        <f>C171</f>
        <v>47</v>
      </c>
    </row>
    <row r="172" s="11" customFormat="1" ht="6" customHeight="1"/>
    <row r="173" spans="1:4" ht="15" customHeight="1">
      <c r="A173" s="7" t="s">
        <v>164</v>
      </c>
      <c r="B173" s="8" t="s">
        <v>165</v>
      </c>
      <c r="C173" s="9">
        <v>83</v>
      </c>
      <c r="D173" s="10">
        <f>C173</f>
        <v>83</v>
      </c>
    </row>
    <row r="174" s="11" customFormat="1" ht="6" customHeight="1"/>
    <row r="175" spans="1:4" ht="15" customHeight="1">
      <c r="A175" s="7" t="s">
        <v>166</v>
      </c>
      <c r="B175" s="8" t="s">
        <v>167</v>
      </c>
      <c r="C175" s="9">
        <v>38</v>
      </c>
      <c r="D175" s="10">
        <f>C175</f>
        <v>38</v>
      </c>
    </row>
    <row r="176" s="11" customFormat="1" ht="6" customHeight="1"/>
    <row r="177" spans="1:4" ht="15" customHeight="1">
      <c r="A177" s="7" t="s">
        <v>168</v>
      </c>
      <c r="B177" s="8" t="s">
        <v>169</v>
      </c>
      <c r="C177" s="9">
        <v>25</v>
      </c>
      <c r="D177" s="10">
        <f>C177</f>
        <v>25</v>
      </c>
    </row>
    <row r="178" s="11" customFormat="1" ht="6" customHeight="1"/>
    <row r="179" spans="1:4" ht="15" customHeight="1">
      <c r="A179" s="7" t="s">
        <v>170</v>
      </c>
      <c r="B179" s="8" t="s">
        <v>171</v>
      </c>
      <c r="C179" s="9">
        <v>68</v>
      </c>
      <c r="D179" s="10">
        <f>C179</f>
        <v>68</v>
      </c>
    </row>
    <row r="180" s="11" customFormat="1" ht="6" customHeight="1"/>
    <row r="181" spans="1:4" ht="15" customHeight="1">
      <c r="A181" s="7" t="s">
        <v>172</v>
      </c>
      <c r="B181" s="8" t="s">
        <v>173</v>
      </c>
      <c r="C181" s="9">
        <v>31</v>
      </c>
      <c r="D181" s="10">
        <f>C181</f>
        <v>31</v>
      </c>
    </row>
    <row r="182" s="11" customFormat="1" ht="6" customHeight="1"/>
    <row r="183" spans="1:256" ht="15" customHeight="1">
      <c r="A183" s="7" t="s">
        <v>174</v>
      </c>
      <c r="B183" s="8" t="s">
        <v>175</v>
      </c>
      <c r="C183" s="9">
        <v>17</v>
      </c>
      <c r="D183" s="10">
        <f>C183</f>
        <v>17</v>
      </c>
      <c r="E183" s="7"/>
      <c r="F183" s="8"/>
      <c r="G183" s="9"/>
      <c r="H183" s="10"/>
      <c r="I183" s="7"/>
      <c r="J183" s="8"/>
      <c r="K183" s="9"/>
      <c r="L183" s="10"/>
      <c r="M183" s="7"/>
      <c r="N183" s="8"/>
      <c r="O183" s="9"/>
      <c r="P183" s="10"/>
      <c r="Q183" s="7"/>
      <c r="R183" s="8"/>
      <c r="S183" s="9"/>
      <c r="T183" s="10"/>
      <c r="U183" s="7"/>
      <c r="V183" s="8"/>
      <c r="W183" s="9"/>
      <c r="X183" s="10"/>
      <c r="Y183" s="7"/>
      <c r="Z183" s="8"/>
      <c r="AA183" s="9"/>
      <c r="AB183" s="10"/>
      <c r="AC183" s="7"/>
      <c r="AD183" s="8"/>
      <c r="AE183" s="9"/>
      <c r="AF183" s="10"/>
      <c r="AG183" s="7"/>
      <c r="AH183" s="8"/>
      <c r="AI183" s="9"/>
      <c r="AJ183" s="10"/>
      <c r="AK183" s="7"/>
      <c r="AL183" s="8"/>
      <c r="AM183" s="9"/>
      <c r="AN183" s="10"/>
      <c r="AO183" s="7"/>
      <c r="AP183" s="8"/>
      <c r="AQ183" s="9"/>
      <c r="AR183" s="10"/>
      <c r="AS183" s="7"/>
      <c r="AT183" s="8"/>
      <c r="AU183" s="9"/>
      <c r="AV183" s="10"/>
      <c r="AW183" s="7"/>
      <c r="AX183" s="8"/>
      <c r="AY183" s="9"/>
      <c r="AZ183" s="10"/>
      <c r="BA183" s="7"/>
      <c r="BB183" s="8"/>
      <c r="BC183" s="9"/>
      <c r="BD183" s="10"/>
      <c r="BE183" s="7"/>
      <c r="BF183" s="8"/>
      <c r="BG183" s="9"/>
      <c r="BH183" s="10"/>
      <c r="BI183" s="7"/>
      <c r="BJ183" s="8"/>
      <c r="BK183" s="9"/>
      <c r="BL183" s="10"/>
      <c r="BM183" s="7"/>
      <c r="BN183" s="8"/>
      <c r="BO183" s="9"/>
      <c r="BP183" s="10"/>
      <c r="BQ183" s="7"/>
      <c r="BR183" s="8"/>
      <c r="BS183" s="9"/>
      <c r="BT183" s="10"/>
      <c r="BU183" s="7"/>
      <c r="BV183" s="8"/>
      <c r="BW183" s="9"/>
      <c r="BX183" s="10"/>
      <c r="BY183" s="7"/>
      <c r="BZ183" s="8"/>
      <c r="CA183" s="9"/>
      <c r="CB183" s="10"/>
      <c r="CC183" s="7"/>
      <c r="CD183" s="8"/>
      <c r="CE183" s="9"/>
      <c r="CF183" s="10"/>
      <c r="CG183" s="7"/>
      <c r="CH183" s="8"/>
      <c r="CI183" s="9"/>
      <c r="CJ183" s="10"/>
      <c r="CK183" s="7"/>
      <c r="CL183" s="8"/>
      <c r="CM183" s="9"/>
      <c r="CN183" s="10"/>
      <c r="CO183" s="7"/>
      <c r="CP183" s="8"/>
      <c r="CQ183" s="9"/>
      <c r="CR183" s="10"/>
      <c r="CS183" s="7"/>
      <c r="CT183" s="8"/>
      <c r="CU183" s="9"/>
      <c r="CV183" s="10"/>
      <c r="CW183" s="7"/>
      <c r="CX183" s="8"/>
      <c r="CY183" s="9"/>
      <c r="CZ183" s="10"/>
      <c r="DA183" s="7"/>
      <c r="DB183" s="8"/>
      <c r="DC183" s="9"/>
      <c r="DD183" s="10"/>
      <c r="DE183" s="7"/>
      <c r="DF183" s="8"/>
      <c r="DG183" s="9"/>
      <c r="DH183" s="10"/>
      <c r="DI183" s="7"/>
      <c r="DJ183" s="8"/>
      <c r="DK183" s="9"/>
      <c r="DL183" s="10"/>
      <c r="DM183" s="7"/>
      <c r="DN183" s="8"/>
      <c r="DO183" s="9"/>
      <c r="DP183" s="10"/>
      <c r="DQ183" s="7"/>
      <c r="DR183" s="8"/>
      <c r="DS183" s="9"/>
      <c r="DT183" s="10"/>
      <c r="DU183" s="7"/>
      <c r="DV183" s="8"/>
      <c r="DW183" s="9"/>
      <c r="DX183" s="10"/>
      <c r="DY183" s="7"/>
      <c r="DZ183" s="8"/>
      <c r="EA183" s="9"/>
      <c r="EB183" s="10"/>
      <c r="EC183" s="7"/>
      <c r="ED183" s="8"/>
      <c r="EE183" s="9"/>
      <c r="EF183" s="10"/>
      <c r="EG183" s="7"/>
      <c r="EH183" s="8"/>
      <c r="EI183" s="9"/>
      <c r="EJ183" s="10"/>
      <c r="EK183" s="7"/>
      <c r="EL183" s="8"/>
      <c r="EM183" s="9"/>
      <c r="EN183" s="10"/>
      <c r="EO183" s="7"/>
      <c r="EP183" s="8"/>
      <c r="EQ183" s="9"/>
      <c r="ER183" s="10"/>
      <c r="ES183" s="7"/>
      <c r="ET183" s="8"/>
      <c r="EU183" s="9"/>
      <c r="EV183" s="10"/>
      <c r="EW183" s="7"/>
      <c r="EX183" s="8"/>
      <c r="EY183" s="9"/>
      <c r="EZ183" s="10"/>
      <c r="FA183" s="7"/>
      <c r="FB183" s="8"/>
      <c r="FC183" s="9"/>
      <c r="FD183" s="10"/>
      <c r="FE183" s="7"/>
      <c r="FF183" s="8"/>
      <c r="FG183" s="9"/>
      <c r="FH183" s="10"/>
      <c r="FI183" s="7"/>
      <c r="FJ183" s="8"/>
      <c r="FK183" s="9"/>
      <c r="FL183" s="10"/>
      <c r="FM183" s="7"/>
      <c r="FN183" s="8"/>
      <c r="FO183" s="9"/>
      <c r="FP183" s="10"/>
      <c r="FQ183" s="7"/>
      <c r="FR183" s="8"/>
      <c r="FS183" s="9"/>
      <c r="FT183" s="10"/>
      <c r="FU183" s="7"/>
      <c r="FV183" s="8"/>
      <c r="FW183" s="9"/>
      <c r="FX183" s="10"/>
      <c r="FY183" s="7"/>
      <c r="FZ183" s="8"/>
      <c r="GA183" s="9"/>
      <c r="GB183" s="10"/>
      <c r="GC183" s="7"/>
      <c r="GD183" s="8"/>
      <c r="GE183" s="9"/>
      <c r="GF183" s="10"/>
      <c r="GG183" s="7"/>
      <c r="GH183" s="8"/>
      <c r="GI183" s="9"/>
      <c r="GJ183" s="10"/>
      <c r="GK183" s="7"/>
      <c r="GL183" s="8"/>
      <c r="GM183" s="9"/>
      <c r="GN183" s="10"/>
      <c r="GO183" s="7"/>
      <c r="GP183" s="8"/>
      <c r="GQ183" s="9"/>
      <c r="GR183" s="10"/>
      <c r="GS183" s="7"/>
      <c r="GT183" s="8"/>
      <c r="GU183" s="9"/>
      <c r="GV183" s="10"/>
      <c r="GW183" s="7"/>
      <c r="GX183" s="8"/>
      <c r="GY183" s="9"/>
      <c r="GZ183" s="10"/>
      <c r="HA183" s="7"/>
      <c r="HB183" s="8"/>
      <c r="HC183" s="9"/>
      <c r="HD183" s="10"/>
      <c r="HE183" s="7"/>
      <c r="HF183" s="8"/>
      <c r="HG183" s="9"/>
      <c r="HH183" s="10"/>
      <c r="HI183" s="7"/>
      <c r="HJ183" s="8"/>
      <c r="HK183" s="9"/>
      <c r="HL183" s="10"/>
      <c r="HM183" s="7"/>
      <c r="HN183" s="8"/>
      <c r="HO183" s="9"/>
      <c r="HP183" s="10"/>
      <c r="HQ183" s="7"/>
      <c r="HR183" s="8"/>
      <c r="HS183" s="9"/>
      <c r="HT183" s="10"/>
      <c r="HU183" s="7"/>
      <c r="HV183" s="8"/>
      <c r="HW183" s="9"/>
      <c r="HX183" s="10"/>
      <c r="HY183" s="7"/>
      <c r="HZ183" s="8"/>
      <c r="IA183" s="9"/>
      <c r="IB183" s="10"/>
      <c r="IC183" s="7"/>
      <c r="ID183" s="8"/>
      <c r="IE183" s="9"/>
      <c r="IF183" s="10"/>
      <c r="IG183" s="7"/>
      <c r="IH183" s="8"/>
      <c r="II183" s="9"/>
      <c r="IJ183" s="10"/>
      <c r="IK183" s="7"/>
      <c r="IL183" s="8"/>
      <c r="IM183" s="9"/>
      <c r="IN183" s="10"/>
      <c r="IO183" s="7"/>
      <c r="IP183" s="8"/>
      <c r="IQ183" s="9"/>
      <c r="IR183" s="10"/>
      <c r="IS183" s="7"/>
      <c r="IT183" s="8"/>
      <c r="IU183" s="9"/>
      <c r="IV183" s="10"/>
    </row>
    <row r="184" s="11" customFormat="1" ht="6" customHeight="1"/>
    <row r="185" spans="1:256" ht="15" customHeight="1">
      <c r="A185" s="7" t="s">
        <v>176</v>
      </c>
      <c r="B185" s="8" t="s">
        <v>177</v>
      </c>
      <c r="C185" s="9">
        <v>18</v>
      </c>
      <c r="D185" s="10">
        <f>C185</f>
        <v>18</v>
      </c>
      <c r="E185" s="7"/>
      <c r="F185" s="8"/>
      <c r="G185" s="9"/>
      <c r="H185" s="10"/>
      <c r="I185" s="7"/>
      <c r="J185" s="8"/>
      <c r="K185" s="9"/>
      <c r="L185" s="10"/>
      <c r="M185" s="7"/>
      <c r="N185" s="8"/>
      <c r="O185" s="9"/>
      <c r="P185" s="10"/>
      <c r="Q185" s="7"/>
      <c r="R185" s="8"/>
      <c r="S185" s="9"/>
      <c r="T185" s="10"/>
      <c r="U185" s="7"/>
      <c r="V185" s="8"/>
      <c r="W185" s="9"/>
      <c r="X185" s="10"/>
      <c r="Y185" s="7"/>
      <c r="Z185" s="8"/>
      <c r="AA185" s="9"/>
      <c r="AB185" s="10"/>
      <c r="AC185" s="7"/>
      <c r="AD185" s="8"/>
      <c r="AE185" s="9"/>
      <c r="AF185" s="10"/>
      <c r="AG185" s="7"/>
      <c r="AH185" s="8"/>
      <c r="AI185" s="9"/>
      <c r="AJ185" s="10"/>
      <c r="AK185" s="7"/>
      <c r="AL185" s="8"/>
      <c r="AM185" s="9"/>
      <c r="AN185" s="10"/>
      <c r="AO185" s="7"/>
      <c r="AP185" s="8"/>
      <c r="AQ185" s="9"/>
      <c r="AR185" s="10"/>
      <c r="AS185" s="7"/>
      <c r="AT185" s="8"/>
      <c r="AU185" s="9"/>
      <c r="AV185" s="10"/>
      <c r="AW185" s="7"/>
      <c r="AX185" s="8"/>
      <c r="AY185" s="9"/>
      <c r="AZ185" s="10"/>
      <c r="BA185" s="7"/>
      <c r="BB185" s="8"/>
      <c r="BC185" s="9"/>
      <c r="BD185" s="10"/>
      <c r="BE185" s="7"/>
      <c r="BF185" s="8"/>
      <c r="BG185" s="9"/>
      <c r="BH185" s="10"/>
      <c r="BI185" s="7"/>
      <c r="BJ185" s="8"/>
      <c r="BK185" s="9"/>
      <c r="BL185" s="10"/>
      <c r="BM185" s="7"/>
      <c r="BN185" s="8"/>
      <c r="BO185" s="9"/>
      <c r="BP185" s="10"/>
      <c r="BQ185" s="7"/>
      <c r="BR185" s="8"/>
      <c r="BS185" s="9"/>
      <c r="BT185" s="10"/>
      <c r="BU185" s="7"/>
      <c r="BV185" s="8"/>
      <c r="BW185" s="9"/>
      <c r="BX185" s="10"/>
      <c r="BY185" s="7"/>
      <c r="BZ185" s="8"/>
      <c r="CA185" s="9"/>
      <c r="CB185" s="10"/>
      <c r="CC185" s="7"/>
      <c r="CD185" s="8"/>
      <c r="CE185" s="9"/>
      <c r="CF185" s="10"/>
      <c r="CG185" s="7"/>
      <c r="CH185" s="8"/>
      <c r="CI185" s="9"/>
      <c r="CJ185" s="10"/>
      <c r="CK185" s="7"/>
      <c r="CL185" s="8"/>
      <c r="CM185" s="9"/>
      <c r="CN185" s="10"/>
      <c r="CO185" s="7"/>
      <c r="CP185" s="8"/>
      <c r="CQ185" s="9"/>
      <c r="CR185" s="10"/>
      <c r="CS185" s="7"/>
      <c r="CT185" s="8"/>
      <c r="CU185" s="9"/>
      <c r="CV185" s="10"/>
      <c r="CW185" s="7"/>
      <c r="CX185" s="8"/>
      <c r="CY185" s="9"/>
      <c r="CZ185" s="10"/>
      <c r="DA185" s="7"/>
      <c r="DB185" s="8"/>
      <c r="DC185" s="9"/>
      <c r="DD185" s="10"/>
      <c r="DE185" s="7"/>
      <c r="DF185" s="8"/>
      <c r="DG185" s="9"/>
      <c r="DH185" s="10"/>
      <c r="DI185" s="7"/>
      <c r="DJ185" s="8"/>
      <c r="DK185" s="9"/>
      <c r="DL185" s="10"/>
      <c r="DM185" s="7"/>
      <c r="DN185" s="8"/>
      <c r="DO185" s="9"/>
      <c r="DP185" s="10"/>
      <c r="DQ185" s="7"/>
      <c r="DR185" s="8"/>
      <c r="DS185" s="9"/>
      <c r="DT185" s="10"/>
      <c r="DU185" s="7"/>
      <c r="DV185" s="8"/>
      <c r="DW185" s="9"/>
      <c r="DX185" s="10"/>
      <c r="DY185" s="7"/>
      <c r="DZ185" s="8"/>
      <c r="EA185" s="9"/>
      <c r="EB185" s="10"/>
      <c r="EC185" s="7"/>
      <c r="ED185" s="8"/>
      <c r="EE185" s="9"/>
      <c r="EF185" s="10"/>
      <c r="EG185" s="7"/>
      <c r="EH185" s="8"/>
      <c r="EI185" s="9"/>
      <c r="EJ185" s="10"/>
      <c r="EK185" s="7"/>
      <c r="EL185" s="8"/>
      <c r="EM185" s="9"/>
      <c r="EN185" s="10"/>
      <c r="EO185" s="7"/>
      <c r="EP185" s="8"/>
      <c r="EQ185" s="9"/>
      <c r="ER185" s="10"/>
      <c r="ES185" s="7"/>
      <c r="ET185" s="8"/>
      <c r="EU185" s="9"/>
      <c r="EV185" s="10"/>
      <c r="EW185" s="7"/>
      <c r="EX185" s="8"/>
      <c r="EY185" s="9"/>
      <c r="EZ185" s="10"/>
      <c r="FA185" s="7"/>
      <c r="FB185" s="8"/>
      <c r="FC185" s="9"/>
      <c r="FD185" s="10"/>
      <c r="FE185" s="7"/>
      <c r="FF185" s="8"/>
      <c r="FG185" s="9"/>
      <c r="FH185" s="10"/>
      <c r="FI185" s="7"/>
      <c r="FJ185" s="8"/>
      <c r="FK185" s="9"/>
      <c r="FL185" s="10"/>
      <c r="FM185" s="7"/>
      <c r="FN185" s="8"/>
      <c r="FO185" s="9"/>
      <c r="FP185" s="10"/>
      <c r="FQ185" s="7"/>
      <c r="FR185" s="8"/>
      <c r="FS185" s="9"/>
      <c r="FT185" s="10"/>
      <c r="FU185" s="7"/>
      <c r="FV185" s="8"/>
      <c r="FW185" s="9"/>
      <c r="FX185" s="10"/>
      <c r="FY185" s="7"/>
      <c r="FZ185" s="8"/>
      <c r="GA185" s="9"/>
      <c r="GB185" s="10"/>
      <c r="GC185" s="7"/>
      <c r="GD185" s="8"/>
      <c r="GE185" s="9"/>
      <c r="GF185" s="10"/>
      <c r="GG185" s="7"/>
      <c r="GH185" s="8"/>
      <c r="GI185" s="9"/>
      <c r="GJ185" s="10"/>
      <c r="GK185" s="7"/>
      <c r="GL185" s="8"/>
      <c r="GM185" s="9"/>
      <c r="GN185" s="10"/>
      <c r="GO185" s="7"/>
      <c r="GP185" s="8"/>
      <c r="GQ185" s="9"/>
      <c r="GR185" s="10"/>
      <c r="GS185" s="7"/>
      <c r="GT185" s="8"/>
      <c r="GU185" s="9"/>
      <c r="GV185" s="10"/>
      <c r="GW185" s="7"/>
      <c r="GX185" s="8"/>
      <c r="GY185" s="9"/>
      <c r="GZ185" s="10"/>
      <c r="HA185" s="7"/>
      <c r="HB185" s="8"/>
      <c r="HC185" s="9"/>
      <c r="HD185" s="10"/>
      <c r="HE185" s="7"/>
      <c r="HF185" s="8"/>
      <c r="HG185" s="9"/>
      <c r="HH185" s="10"/>
      <c r="HI185" s="7"/>
      <c r="HJ185" s="8"/>
      <c r="HK185" s="9"/>
      <c r="HL185" s="10"/>
      <c r="HM185" s="7"/>
      <c r="HN185" s="8"/>
      <c r="HO185" s="9"/>
      <c r="HP185" s="10"/>
      <c r="HQ185" s="7"/>
      <c r="HR185" s="8"/>
      <c r="HS185" s="9"/>
      <c r="HT185" s="10"/>
      <c r="HU185" s="7"/>
      <c r="HV185" s="8"/>
      <c r="HW185" s="9"/>
      <c r="HX185" s="10"/>
      <c r="HY185" s="7"/>
      <c r="HZ185" s="8"/>
      <c r="IA185" s="9"/>
      <c r="IB185" s="10"/>
      <c r="IC185" s="7"/>
      <c r="ID185" s="8"/>
      <c r="IE185" s="9"/>
      <c r="IF185" s="10"/>
      <c r="IG185" s="7"/>
      <c r="IH185" s="8"/>
      <c r="II185" s="9"/>
      <c r="IJ185" s="10"/>
      <c r="IK185" s="7"/>
      <c r="IL185" s="8"/>
      <c r="IM185" s="9"/>
      <c r="IN185" s="10"/>
      <c r="IO185" s="7"/>
      <c r="IP185" s="8"/>
      <c r="IQ185" s="9"/>
      <c r="IR185" s="10"/>
      <c r="IS185" s="7"/>
      <c r="IT185" s="8"/>
      <c r="IU185" s="9"/>
      <c r="IV185" s="10"/>
    </row>
    <row r="186" spans="1:256" ht="15" customHeight="1">
      <c r="A186" s="7"/>
      <c r="B186" s="8"/>
      <c r="C186" s="9"/>
      <c r="D186" s="10"/>
      <c r="E186" s="7"/>
      <c r="F186" s="8"/>
      <c r="G186" s="9"/>
      <c r="H186" s="10"/>
      <c r="I186" s="7"/>
      <c r="J186" s="8"/>
      <c r="K186" s="9"/>
      <c r="L186" s="10"/>
      <c r="M186" s="7"/>
      <c r="N186" s="8"/>
      <c r="O186" s="9"/>
      <c r="P186" s="10"/>
      <c r="Q186" s="7"/>
      <c r="R186" s="8"/>
      <c r="S186" s="9"/>
      <c r="T186" s="10"/>
      <c r="U186" s="7"/>
      <c r="V186" s="8"/>
      <c r="W186" s="9"/>
      <c r="X186" s="10"/>
      <c r="Y186" s="7"/>
      <c r="Z186" s="8"/>
      <c r="AA186" s="9"/>
      <c r="AB186" s="10"/>
      <c r="AC186" s="7"/>
      <c r="AD186" s="8"/>
      <c r="AE186" s="9"/>
      <c r="AF186" s="10"/>
      <c r="AG186" s="7"/>
      <c r="AH186" s="8"/>
      <c r="AI186" s="9"/>
      <c r="AJ186" s="10"/>
      <c r="AK186" s="7"/>
      <c r="AL186" s="8"/>
      <c r="AM186" s="9"/>
      <c r="AN186" s="10"/>
      <c r="AO186" s="7"/>
      <c r="AP186" s="8"/>
      <c r="AQ186" s="9"/>
      <c r="AR186" s="10"/>
      <c r="AS186" s="7"/>
      <c r="AT186" s="8"/>
      <c r="AU186" s="9"/>
      <c r="AV186" s="10"/>
      <c r="AW186" s="7"/>
      <c r="AX186" s="8"/>
      <c r="AY186" s="9"/>
      <c r="AZ186" s="10"/>
      <c r="BA186" s="7"/>
      <c r="BB186" s="8"/>
      <c r="BC186" s="9"/>
      <c r="BD186" s="10"/>
      <c r="BE186" s="7"/>
      <c r="BF186" s="8"/>
      <c r="BG186" s="9"/>
      <c r="BH186" s="10"/>
      <c r="BI186" s="7"/>
      <c r="BJ186" s="8"/>
      <c r="BK186" s="9"/>
      <c r="BL186" s="10"/>
      <c r="BM186" s="7"/>
      <c r="BN186" s="8"/>
      <c r="BO186" s="9"/>
      <c r="BP186" s="10"/>
      <c r="BQ186" s="7"/>
      <c r="BR186" s="8"/>
      <c r="BS186" s="9"/>
      <c r="BT186" s="10"/>
      <c r="BU186" s="7"/>
      <c r="BV186" s="8"/>
      <c r="BW186" s="9"/>
      <c r="BX186" s="10"/>
      <c r="BY186" s="7"/>
      <c r="BZ186" s="8"/>
      <c r="CA186" s="9"/>
      <c r="CB186" s="10"/>
      <c r="CC186" s="7"/>
      <c r="CD186" s="8"/>
      <c r="CE186" s="9"/>
      <c r="CF186" s="10"/>
      <c r="CG186" s="7"/>
      <c r="CH186" s="8"/>
      <c r="CI186" s="9"/>
      <c r="CJ186" s="10"/>
      <c r="CK186" s="7"/>
      <c r="CL186" s="8"/>
      <c r="CM186" s="9"/>
      <c r="CN186" s="10"/>
      <c r="CO186" s="7"/>
      <c r="CP186" s="8"/>
      <c r="CQ186" s="9"/>
      <c r="CR186" s="10"/>
      <c r="CS186" s="7"/>
      <c r="CT186" s="8"/>
      <c r="CU186" s="9"/>
      <c r="CV186" s="10"/>
      <c r="CW186" s="7"/>
      <c r="CX186" s="8"/>
      <c r="CY186" s="9"/>
      <c r="CZ186" s="10"/>
      <c r="DA186" s="7"/>
      <c r="DB186" s="8"/>
      <c r="DC186" s="9"/>
      <c r="DD186" s="10"/>
      <c r="DE186" s="7"/>
      <c r="DF186" s="8"/>
      <c r="DG186" s="9"/>
      <c r="DH186" s="10"/>
      <c r="DI186" s="7"/>
      <c r="DJ186" s="8"/>
      <c r="DK186" s="9"/>
      <c r="DL186" s="10"/>
      <c r="DM186" s="7"/>
      <c r="DN186" s="8"/>
      <c r="DO186" s="9"/>
      <c r="DP186" s="10"/>
      <c r="DQ186" s="7"/>
      <c r="DR186" s="8"/>
      <c r="DS186" s="9"/>
      <c r="DT186" s="10"/>
      <c r="DU186" s="7"/>
      <c r="DV186" s="8"/>
      <c r="DW186" s="9"/>
      <c r="DX186" s="10"/>
      <c r="DY186" s="7"/>
      <c r="DZ186" s="8"/>
      <c r="EA186" s="9"/>
      <c r="EB186" s="10"/>
      <c r="EC186" s="7"/>
      <c r="ED186" s="8"/>
      <c r="EE186" s="9"/>
      <c r="EF186" s="10"/>
      <c r="EG186" s="7"/>
      <c r="EH186" s="8"/>
      <c r="EI186" s="9"/>
      <c r="EJ186" s="10"/>
      <c r="EK186" s="7"/>
      <c r="EL186" s="8"/>
      <c r="EM186" s="9"/>
      <c r="EN186" s="10"/>
      <c r="EO186" s="7"/>
      <c r="EP186" s="8"/>
      <c r="EQ186" s="9"/>
      <c r="ER186" s="10"/>
      <c r="ES186" s="7"/>
      <c r="ET186" s="8"/>
      <c r="EU186" s="9"/>
      <c r="EV186" s="10"/>
      <c r="EW186" s="7"/>
      <c r="EX186" s="8"/>
      <c r="EY186" s="9"/>
      <c r="EZ186" s="10"/>
      <c r="FA186" s="7"/>
      <c r="FB186" s="8"/>
      <c r="FC186" s="9"/>
      <c r="FD186" s="10"/>
      <c r="FE186" s="7"/>
      <c r="FF186" s="8"/>
      <c r="FG186" s="9"/>
      <c r="FH186" s="10"/>
      <c r="FI186" s="7"/>
      <c r="FJ186" s="8"/>
      <c r="FK186" s="9"/>
      <c r="FL186" s="10"/>
      <c r="FM186" s="7"/>
      <c r="FN186" s="8"/>
      <c r="FO186" s="9"/>
      <c r="FP186" s="10"/>
      <c r="FQ186" s="7"/>
      <c r="FR186" s="8"/>
      <c r="FS186" s="9"/>
      <c r="FT186" s="10"/>
      <c r="FU186" s="7"/>
      <c r="FV186" s="8"/>
      <c r="FW186" s="9"/>
      <c r="FX186" s="10"/>
      <c r="FY186" s="7"/>
      <c r="FZ186" s="8"/>
      <c r="GA186" s="9"/>
      <c r="GB186" s="10"/>
      <c r="GC186" s="7"/>
      <c r="GD186" s="8"/>
      <c r="GE186" s="9"/>
      <c r="GF186" s="10"/>
      <c r="GG186" s="7"/>
      <c r="GH186" s="8"/>
      <c r="GI186" s="9"/>
      <c r="GJ186" s="10"/>
      <c r="GK186" s="7"/>
      <c r="GL186" s="8"/>
      <c r="GM186" s="9"/>
      <c r="GN186" s="10"/>
      <c r="GO186" s="7"/>
      <c r="GP186" s="8"/>
      <c r="GQ186" s="9"/>
      <c r="GR186" s="10"/>
      <c r="GS186" s="7"/>
      <c r="GT186" s="8"/>
      <c r="GU186" s="9"/>
      <c r="GV186" s="10"/>
      <c r="GW186" s="7"/>
      <c r="GX186" s="8"/>
      <c r="GY186" s="9"/>
      <c r="GZ186" s="10"/>
      <c r="HA186" s="7"/>
      <c r="HB186" s="8"/>
      <c r="HC186" s="9"/>
      <c r="HD186" s="10"/>
      <c r="HE186" s="7"/>
      <c r="HF186" s="8"/>
      <c r="HG186" s="9"/>
      <c r="HH186" s="10"/>
      <c r="HI186" s="7"/>
      <c r="HJ186" s="8"/>
      <c r="HK186" s="9"/>
      <c r="HL186" s="10"/>
      <c r="HM186" s="7"/>
      <c r="HN186" s="8"/>
      <c r="HO186" s="9"/>
      <c r="HP186" s="10"/>
      <c r="HQ186" s="7"/>
      <c r="HR186" s="8"/>
      <c r="HS186" s="9"/>
      <c r="HT186" s="10"/>
      <c r="HU186" s="7"/>
      <c r="HV186" s="8"/>
      <c r="HW186" s="9"/>
      <c r="HX186" s="10"/>
      <c r="HY186" s="7"/>
      <c r="HZ186" s="8"/>
      <c r="IA186" s="9"/>
      <c r="IB186" s="10"/>
      <c r="IC186" s="7"/>
      <c r="ID186" s="8"/>
      <c r="IE186" s="9"/>
      <c r="IF186" s="10"/>
      <c r="IG186" s="7"/>
      <c r="IH186" s="8"/>
      <c r="II186" s="9"/>
      <c r="IJ186" s="10"/>
      <c r="IK186" s="7"/>
      <c r="IL186" s="8"/>
      <c r="IM186" s="9"/>
      <c r="IN186" s="10"/>
      <c r="IO186" s="7"/>
      <c r="IP186" s="8"/>
      <c r="IQ186" s="9"/>
      <c r="IR186" s="10"/>
      <c r="IS186" s="7"/>
      <c r="IT186" s="8"/>
      <c r="IU186" s="9"/>
      <c r="IV186" s="10"/>
    </row>
    <row r="187" spans="1:256" ht="15" customHeight="1">
      <c r="A187" s="7" t="s">
        <v>178</v>
      </c>
      <c r="B187" s="8" t="s">
        <v>179</v>
      </c>
      <c r="C187" s="9">
        <v>31</v>
      </c>
      <c r="D187" s="10"/>
      <c r="E187" s="7"/>
      <c r="F187" s="8"/>
      <c r="G187" s="9"/>
      <c r="H187" s="10"/>
      <c r="I187" s="7"/>
      <c r="J187" s="8"/>
      <c r="K187" s="9"/>
      <c r="L187" s="10"/>
      <c r="M187" s="7"/>
      <c r="N187" s="8"/>
      <c r="O187" s="9"/>
      <c r="P187" s="10"/>
      <c r="Q187" s="7"/>
      <c r="R187" s="8"/>
      <c r="S187" s="9"/>
      <c r="T187" s="10"/>
      <c r="U187" s="7"/>
      <c r="V187" s="8"/>
      <c r="W187" s="9"/>
      <c r="X187" s="10"/>
      <c r="Y187" s="7"/>
      <c r="Z187" s="8"/>
      <c r="AA187" s="9"/>
      <c r="AB187" s="10"/>
      <c r="AC187" s="7"/>
      <c r="AD187" s="8"/>
      <c r="AE187" s="9"/>
      <c r="AF187" s="10"/>
      <c r="AG187" s="7"/>
      <c r="AH187" s="8"/>
      <c r="AI187" s="9"/>
      <c r="AJ187" s="10"/>
      <c r="AK187" s="7"/>
      <c r="AL187" s="8"/>
      <c r="AM187" s="9"/>
      <c r="AN187" s="10"/>
      <c r="AO187" s="7"/>
      <c r="AP187" s="8"/>
      <c r="AQ187" s="9"/>
      <c r="AR187" s="10"/>
      <c r="AS187" s="7"/>
      <c r="AT187" s="8"/>
      <c r="AU187" s="9"/>
      <c r="AV187" s="10"/>
      <c r="AW187" s="7"/>
      <c r="AX187" s="8"/>
      <c r="AY187" s="9"/>
      <c r="AZ187" s="10"/>
      <c r="BA187" s="7"/>
      <c r="BB187" s="8"/>
      <c r="BC187" s="9"/>
      <c r="BD187" s="10"/>
      <c r="BE187" s="7"/>
      <c r="BF187" s="8"/>
      <c r="BG187" s="9"/>
      <c r="BH187" s="10"/>
      <c r="BI187" s="7"/>
      <c r="BJ187" s="8"/>
      <c r="BK187" s="9"/>
      <c r="BL187" s="10"/>
      <c r="BM187" s="7"/>
      <c r="BN187" s="8"/>
      <c r="BO187" s="9"/>
      <c r="BP187" s="10"/>
      <c r="BQ187" s="7"/>
      <c r="BR187" s="8"/>
      <c r="BS187" s="9"/>
      <c r="BT187" s="10"/>
      <c r="BU187" s="7"/>
      <c r="BV187" s="8"/>
      <c r="BW187" s="9"/>
      <c r="BX187" s="10"/>
      <c r="BY187" s="7"/>
      <c r="BZ187" s="8"/>
      <c r="CA187" s="9"/>
      <c r="CB187" s="10"/>
      <c r="CC187" s="7"/>
      <c r="CD187" s="8"/>
      <c r="CE187" s="9"/>
      <c r="CF187" s="10"/>
      <c r="CG187" s="7"/>
      <c r="CH187" s="8"/>
      <c r="CI187" s="9"/>
      <c r="CJ187" s="10"/>
      <c r="CK187" s="7"/>
      <c r="CL187" s="8"/>
      <c r="CM187" s="9"/>
      <c r="CN187" s="10"/>
      <c r="CO187" s="7"/>
      <c r="CP187" s="8"/>
      <c r="CQ187" s="9"/>
      <c r="CR187" s="10"/>
      <c r="CS187" s="7"/>
      <c r="CT187" s="8"/>
      <c r="CU187" s="9"/>
      <c r="CV187" s="10"/>
      <c r="CW187" s="7"/>
      <c r="CX187" s="8"/>
      <c r="CY187" s="9"/>
      <c r="CZ187" s="10"/>
      <c r="DA187" s="7"/>
      <c r="DB187" s="8"/>
      <c r="DC187" s="9"/>
      <c r="DD187" s="10"/>
      <c r="DE187" s="7"/>
      <c r="DF187" s="8"/>
      <c r="DG187" s="9"/>
      <c r="DH187" s="10"/>
      <c r="DI187" s="7"/>
      <c r="DJ187" s="8"/>
      <c r="DK187" s="9"/>
      <c r="DL187" s="10"/>
      <c r="DM187" s="7"/>
      <c r="DN187" s="8"/>
      <c r="DO187" s="9"/>
      <c r="DP187" s="10"/>
      <c r="DQ187" s="7"/>
      <c r="DR187" s="8"/>
      <c r="DS187" s="9"/>
      <c r="DT187" s="10"/>
      <c r="DU187" s="7"/>
      <c r="DV187" s="8"/>
      <c r="DW187" s="9"/>
      <c r="DX187" s="10"/>
      <c r="DY187" s="7"/>
      <c r="DZ187" s="8"/>
      <c r="EA187" s="9"/>
      <c r="EB187" s="10"/>
      <c r="EC187" s="7"/>
      <c r="ED187" s="8"/>
      <c r="EE187" s="9"/>
      <c r="EF187" s="10"/>
      <c r="EG187" s="7"/>
      <c r="EH187" s="8"/>
      <c r="EI187" s="9"/>
      <c r="EJ187" s="10"/>
      <c r="EK187" s="7"/>
      <c r="EL187" s="8"/>
      <c r="EM187" s="9"/>
      <c r="EN187" s="10"/>
      <c r="EO187" s="7"/>
      <c r="EP187" s="8"/>
      <c r="EQ187" s="9"/>
      <c r="ER187" s="10"/>
      <c r="ES187" s="7"/>
      <c r="ET187" s="8"/>
      <c r="EU187" s="9"/>
      <c r="EV187" s="10"/>
      <c r="EW187" s="7"/>
      <c r="EX187" s="8"/>
      <c r="EY187" s="9"/>
      <c r="EZ187" s="10"/>
      <c r="FA187" s="7"/>
      <c r="FB187" s="8"/>
      <c r="FC187" s="9"/>
      <c r="FD187" s="10"/>
      <c r="FE187" s="7"/>
      <c r="FF187" s="8"/>
      <c r="FG187" s="9"/>
      <c r="FH187" s="10"/>
      <c r="FI187" s="7"/>
      <c r="FJ187" s="8"/>
      <c r="FK187" s="9"/>
      <c r="FL187" s="10"/>
      <c r="FM187" s="7"/>
      <c r="FN187" s="8"/>
      <c r="FO187" s="9"/>
      <c r="FP187" s="10"/>
      <c r="FQ187" s="7"/>
      <c r="FR187" s="8"/>
      <c r="FS187" s="9"/>
      <c r="FT187" s="10"/>
      <c r="FU187" s="7"/>
      <c r="FV187" s="8"/>
      <c r="FW187" s="9"/>
      <c r="FX187" s="10"/>
      <c r="FY187" s="7"/>
      <c r="FZ187" s="8"/>
      <c r="GA187" s="9"/>
      <c r="GB187" s="10"/>
      <c r="GC187" s="7"/>
      <c r="GD187" s="8"/>
      <c r="GE187" s="9"/>
      <c r="GF187" s="10"/>
      <c r="GG187" s="7"/>
      <c r="GH187" s="8"/>
      <c r="GI187" s="9"/>
      <c r="GJ187" s="10"/>
      <c r="GK187" s="7"/>
      <c r="GL187" s="8"/>
      <c r="GM187" s="9"/>
      <c r="GN187" s="10"/>
      <c r="GO187" s="7"/>
      <c r="GP187" s="8"/>
      <c r="GQ187" s="9"/>
      <c r="GR187" s="10"/>
      <c r="GS187" s="7"/>
      <c r="GT187" s="8"/>
      <c r="GU187" s="9"/>
      <c r="GV187" s="10"/>
      <c r="GW187" s="7"/>
      <c r="GX187" s="8"/>
      <c r="GY187" s="9"/>
      <c r="GZ187" s="10"/>
      <c r="HA187" s="7"/>
      <c r="HB187" s="8"/>
      <c r="HC187" s="9"/>
      <c r="HD187" s="10"/>
      <c r="HE187" s="7"/>
      <c r="HF187" s="8"/>
      <c r="HG187" s="9"/>
      <c r="HH187" s="10"/>
      <c r="HI187" s="7"/>
      <c r="HJ187" s="8"/>
      <c r="HK187" s="9"/>
      <c r="HL187" s="10"/>
      <c r="HM187" s="7"/>
      <c r="HN187" s="8"/>
      <c r="HO187" s="9"/>
      <c r="HP187" s="10"/>
      <c r="HQ187" s="7"/>
      <c r="HR187" s="8"/>
      <c r="HS187" s="9"/>
      <c r="HT187" s="10"/>
      <c r="HU187" s="7"/>
      <c r="HV187" s="8"/>
      <c r="HW187" s="9"/>
      <c r="HX187" s="10"/>
      <c r="HY187" s="7"/>
      <c r="HZ187" s="8"/>
      <c r="IA187" s="9"/>
      <c r="IB187" s="10"/>
      <c r="IC187" s="7"/>
      <c r="ID187" s="8"/>
      <c r="IE187" s="9"/>
      <c r="IF187" s="10"/>
      <c r="IG187" s="7"/>
      <c r="IH187" s="8"/>
      <c r="II187" s="9"/>
      <c r="IJ187" s="10"/>
      <c r="IK187" s="7"/>
      <c r="IL187" s="8"/>
      <c r="IM187" s="9"/>
      <c r="IN187" s="10"/>
      <c r="IO187" s="7"/>
      <c r="IP187" s="8"/>
      <c r="IQ187" s="9"/>
      <c r="IR187" s="10"/>
      <c r="IS187" s="7"/>
      <c r="IT187" s="8"/>
      <c r="IU187" s="9"/>
      <c r="IV187" s="10"/>
    </row>
    <row r="188" spans="1:256" ht="15" customHeight="1">
      <c r="A188" s="7"/>
      <c r="B188" s="8" t="s">
        <v>180</v>
      </c>
      <c r="C188" s="9">
        <v>45</v>
      </c>
      <c r="D188" s="10"/>
      <c r="E188" s="7"/>
      <c r="F188" s="8"/>
      <c r="G188" s="9"/>
      <c r="H188" s="10"/>
      <c r="I188" s="7"/>
      <c r="J188" s="8"/>
      <c r="K188" s="9"/>
      <c r="L188" s="10"/>
      <c r="M188" s="7"/>
      <c r="N188" s="8"/>
      <c r="O188" s="9"/>
      <c r="P188" s="10"/>
      <c r="Q188" s="7"/>
      <c r="R188" s="8"/>
      <c r="S188" s="9"/>
      <c r="T188" s="10"/>
      <c r="U188" s="7"/>
      <c r="V188" s="8"/>
      <c r="W188" s="9"/>
      <c r="X188" s="10"/>
      <c r="Y188" s="7"/>
      <c r="Z188" s="8"/>
      <c r="AA188" s="9"/>
      <c r="AB188" s="10"/>
      <c r="AC188" s="7"/>
      <c r="AD188" s="8"/>
      <c r="AE188" s="9"/>
      <c r="AF188" s="10"/>
      <c r="AG188" s="7"/>
      <c r="AH188" s="8"/>
      <c r="AI188" s="9"/>
      <c r="AJ188" s="10"/>
      <c r="AK188" s="7"/>
      <c r="AL188" s="8"/>
      <c r="AM188" s="9"/>
      <c r="AN188" s="10"/>
      <c r="AO188" s="7"/>
      <c r="AP188" s="8"/>
      <c r="AQ188" s="9"/>
      <c r="AR188" s="10"/>
      <c r="AS188" s="7"/>
      <c r="AT188" s="8"/>
      <c r="AU188" s="9"/>
      <c r="AV188" s="10"/>
      <c r="AW188" s="7"/>
      <c r="AX188" s="8"/>
      <c r="AY188" s="9"/>
      <c r="AZ188" s="10"/>
      <c r="BA188" s="7"/>
      <c r="BB188" s="8"/>
      <c r="BC188" s="9"/>
      <c r="BD188" s="10"/>
      <c r="BE188" s="7"/>
      <c r="BF188" s="8"/>
      <c r="BG188" s="9"/>
      <c r="BH188" s="10"/>
      <c r="BI188" s="7"/>
      <c r="BJ188" s="8"/>
      <c r="BK188" s="9"/>
      <c r="BL188" s="10"/>
      <c r="BM188" s="7"/>
      <c r="BN188" s="8"/>
      <c r="BO188" s="9"/>
      <c r="BP188" s="10"/>
      <c r="BQ188" s="7"/>
      <c r="BR188" s="8"/>
      <c r="BS188" s="9"/>
      <c r="BT188" s="10"/>
      <c r="BU188" s="7"/>
      <c r="BV188" s="8"/>
      <c r="BW188" s="9"/>
      <c r="BX188" s="10"/>
      <c r="BY188" s="7"/>
      <c r="BZ188" s="8"/>
      <c r="CA188" s="9"/>
      <c r="CB188" s="10"/>
      <c r="CC188" s="7"/>
      <c r="CD188" s="8"/>
      <c r="CE188" s="9"/>
      <c r="CF188" s="10"/>
      <c r="CG188" s="7"/>
      <c r="CH188" s="8"/>
      <c r="CI188" s="9"/>
      <c r="CJ188" s="10"/>
      <c r="CK188" s="7"/>
      <c r="CL188" s="8"/>
      <c r="CM188" s="9"/>
      <c r="CN188" s="10"/>
      <c r="CO188" s="7"/>
      <c r="CP188" s="8"/>
      <c r="CQ188" s="9"/>
      <c r="CR188" s="10"/>
      <c r="CS188" s="7"/>
      <c r="CT188" s="8"/>
      <c r="CU188" s="9"/>
      <c r="CV188" s="10"/>
      <c r="CW188" s="7"/>
      <c r="CX188" s="8"/>
      <c r="CY188" s="9"/>
      <c r="CZ188" s="10"/>
      <c r="DA188" s="7"/>
      <c r="DB188" s="8"/>
      <c r="DC188" s="9"/>
      <c r="DD188" s="10"/>
      <c r="DE188" s="7"/>
      <c r="DF188" s="8"/>
      <c r="DG188" s="9"/>
      <c r="DH188" s="10"/>
      <c r="DI188" s="7"/>
      <c r="DJ188" s="8"/>
      <c r="DK188" s="9"/>
      <c r="DL188" s="10"/>
      <c r="DM188" s="7"/>
      <c r="DN188" s="8"/>
      <c r="DO188" s="9"/>
      <c r="DP188" s="10"/>
      <c r="DQ188" s="7"/>
      <c r="DR188" s="8"/>
      <c r="DS188" s="9"/>
      <c r="DT188" s="10"/>
      <c r="DU188" s="7"/>
      <c r="DV188" s="8"/>
      <c r="DW188" s="9"/>
      <c r="DX188" s="10"/>
      <c r="DY188" s="7"/>
      <c r="DZ188" s="8"/>
      <c r="EA188" s="9"/>
      <c r="EB188" s="10"/>
      <c r="EC188" s="7"/>
      <c r="ED188" s="8"/>
      <c r="EE188" s="9"/>
      <c r="EF188" s="10"/>
      <c r="EG188" s="7"/>
      <c r="EH188" s="8"/>
      <c r="EI188" s="9"/>
      <c r="EJ188" s="10"/>
      <c r="EK188" s="7"/>
      <c r="EL188" s="8"/>
      <c r="EM188" s="9"/>
      <c r="EN188" s="10"/>
      <c r="EO188" s="7"/>
      <c r="EP188" s="8"/>
      <c r="EQ188" s="9"/>
      <c r="ER188" s="10"/>
      <c r="ES188" s="7"/>
      <c r="ET188" s="8"/>
      <c r="EU188" s="9"/>
      <c r="EV188" s="10"/>
      <c r="EW188" s="7"/>
      <c r="EX188" s="8"/>
      <c r="EY188" s="9"/>
      <c r="EZ188" s="10"/>
      <c r="FA188" s="7"/>
      <c r="FB188" s="8"/>
      <c r="FC188" s="9"/>
      <c r="FD188" s="10"/>
      <c r="FE188" s="7"/>
      <c r="FF188" s="8"/>
      <c r="FG188" s="9"/>
      <c r="FH188" s="10"/>
      <c r="FI188" s="7"/>
      <c r="FJ188" s="8"/>
      <c r="FK188" s="9"/>
      <c r="FL188" s="10"/>
      <c r="FM188" s="7"/>
      <c r="FN188" s="8"/>
      <c r="FO188" s="9"/>
      <c r="FP188" s="10"/>
      <c r="FQ188" s="7"/>
      <c r="FR188" s="8"/>
      <c r="FS188" s="9"/>
      <c r="FT188" s="10"/>
      <c r="FU188" s="7"/>
      <c r="FV188" s="8"/>
      <c r="FW188" s="9"/>
      <c r="FX188" s="10"/>
      <c r="FY188" s="7"/>
      <c r="FZ188" s="8"/>
      <c r="GA188" s="9"/>
      <c r="GB188" s="10"/>
      <c r="GC188" s="7"/>
      <c r="GD188" s="8"/>
      <c r="GE188" s="9"/>
      <c r="GF188" s="10"/>
      <c r="GG188" s="7"/>
      <c r="GH188" s="8"/>
      <c r="GI188" s="9"/>
      <c r="GJ188" s="10"/>
      <c r="GK188" s="7"/>
      <c r="GL188" s="8"/>
      <c r="GM188" s="9"/>
      <c r="GN188" s="10"/>
      <c r="GO188" s="7"/>
      <c r="GP188" s="8"/>
      <c r="GQ188" s="9"/>
      <c r="GR188" s="10"/>
      <c r="GS188" s="7"/>
      <c r="GT188" s="8"/>
      <c r="GU188" s="9"/>
      <c r="GV188" s="10"/>
      <c r="GW188" s="7"/>
      <c r="GX188" s="8"/>
      <c r="GY188" s="9"/>
      <c r="GZ188" s="10"/>
      <c r="HA188" s="7"/>
      <c r="HB188" s="8"/>
      <c r="HC188" s="9"/>
      <c r="HD188" s="10"/>
      <c r="HE188" s="7"/>
      <c r="HF188" s="8"/>
      <c r="HG188" s="9"/>
      <c r="HH188" s="10"/>
      <c r="HI188" s="7"/>
      <c r="HJ188" s="8"/>
      <c r="HK188" s="9"/>
      <c r="HL188" s="10"/>
      <c r="HM188" s="7"/>
      <c r="HN188" s="8"/>
      <c r="HO188" s="9"/>
      <c r="HP188" s="10"/>
      <c r="HQ188" s="7"/>
      <c r="HR188" s="8"/>
      <c r="HS188" s="9"/>
      <c r="HT188" s="10"/>
      <c r="HU188" s="7"/>
      <c r="HV188" s="8"/>
      <c r="HW188" s="9"/>
      <c r="HX188" s="10"/>
      <c r="HY188" s="7"/>
      <c r="HZ188" s="8"/>
      <c r="IA188" s="9"/>
      <c r="IB188" s="10"/>
      <c r="IC188" s="7"/>
      <c r="ID188" s="8"/>
      <c r="IE188" s="9"/>
      <c r="IF188" s="10"/>
      <c r="IG188" s="7"/>
      <c r="IH188" s="8"/>
      <c r="II188" s="9"/>
      <c r="IJ188" s="10"/>
      <c r="IK188" s="7"/>
      <c r="IL188" s="8"/>
      <c r="IM188" s="9"/>
      <c r="IN188" s="10"/>
      <c r="IO188" s="7"/>
      <c r="IP188" s="8"/>
      <c r="IQ188" s="9"/>
      <c r="IR188" s="10"/>
      <c r="IS188" s="7"/>
      <c r="IT188" s="8"/>
      <c r="IU188" s="9"/>
      <c r="IV188" s="10"/>
    </row>
    <row r="189" spans="1:4" ht="15" customHeight="1">
      <c r="A189" s="7"/>
      <c r="B189" s="12" t="s">
        <v>12</v>
      </c>
      <c r="C189" s="9"/>
      <c r="D189" s="10">
        <f>SUM(C187:C188)</f>
        <v>76</v>
      </c>
    </row>
    <row r="190" s="11" customFormat="1" ht="6" customHeight="1"/>
    <row r="191" spans="1:256" ht="15" customHeight="1">
      <c r="A191" s="7" t="s">
        <v>181</v>
      </c>
      <c r="B191" s="8" t="s">
        <v>182</v>
      </c>
      <c r="C191" s="9">
        <v>45</v>
      </c>
      <c r="D191" s="10">
        <f>C191</f>
        <v>45</v>
      </c>
      <c r="E191" s="7"/>
      <c r="F191" s="8"/>
      <c r="G191" s="9"/>
      <c r="H191" s="10"/>
      <c r="I191" s="7"/>
      <c r="J191" s="8"/>
      <c r="K191" s="9"/>
      <c r="L191" s="10"/>
      <c r="M191" s="7"/>
      <c r="N191" s="8"/>
      <c r="O191" s="9"/>
      <c r="P191" s="10"/>
      <c r="Q191" s="7"/>
      <c r="R191" s="8"/>
      <c r="S191" s="9"/>
      <c r="T191" s="10"/>
      <c r="U191" s="7"/>
      <c r="V191" s="8"/>
      <c r="W191" s="9"/>
      <c r="X191" s="10"/>
      <c r="Y191" s="7"/>
      <c r="Z191" s="8"/>
      <c r="AA191" s="9"/>
      <c r="AB191" s="10"/>
      <c r="AC191" s="7"/>
      <c r="AD191" s="8"/>
      <c r="AE191" s="9"/>
      <c r="AF191" s="10"/>
      <c r="AG191" s="7"/>
      <c r="AH191" s="8"/>
      <c r="AI191" s="9"/>
      <c r="AJ191" s="10"/>
      <c r="AK191" s="7"/>
      <c r="AL191" s="8"/>
      <c r="AM191" s="9"/>
      <c r="AN191" s="10"/>
      <c r="AO191" s="7"/>
      <c r="AP191" s="8"/>
      <c r="AQ191" s="9"/>
      <c r="AR191" s="10"/>
      <c r="AS191" s="7"/>
      <c r="AT191" s="8"/>
      <c r="AU191" s="9"/>
      <c r="AV191" s="10"/>
      <c r="AW191" s="7"/>
      <c r="AX191" s="8"/>
      <c r="AY191" s="9"/>
      <c r="AZ191" s="10"/>
      <c r="BA191" s="7"/>
      <c r="BB191" s="8"/>
      <c r="BC191" s="9"/>
      <c r="BD191" s="10"/>
      <c r="BE191" s="7"/>
      <c r="BF191" s="8"/>
      <c r="BG191" s="9"/>
      <c r="BH191" s="10"/>
      <c r="BI191" s="7"/>
      <c r="BJ191" s="8"/>
      <c r="BK191" s="9"/>
      <c r="BL191" s="10"/>
      <c r="BM191" s="7"/>
      <c r="BN191" s="8"/>
      <c r="BO191" s="9"/>
      <c r="BP191" s="10"/>
      <c r="BQ191" s="7"/>
      <c r="BR191" s="8"/>
      <c r="BS191" s="9"/>
      <c r="BT191" s="10"/>
      <c r="BU191" s="7"/>
      <c r="BV191" s="8"/>
      <c r="BW191" s="9"/>
      <c r="BX191" s="10"/>
      <c r="BY191" s="7"/>
      <c r="BZ191" s="8"/>
      <c r="CA191" s="9"/>
      <c r="CB191" s="10"/>
      <c r="CC191" s="7"/>
      <c r="CD191" s="8"/>
      <c r="CE191" s="9"/>
      <c r="CF191" s="10"/>
      <c r="CG191" s="7"/>
      <c r="CH191" s="8"/>
      <c r="CI191" s="9"/>
      <c r="CJ191" s="10"/>
      <c r="CK191" s="7"/>
      <c r="CL191" s="8"/>
      <c r="CM191" s="9"/>
      <c r="CN191" s="10"/>
      <c r="CO191" s="7"/>
      <c r="CP191" s="8"/>
      <c r="CQ191" s="9"/>
      <c r="CR191" s="10"/>
      <c r="CS191" s="7"/>
      <c r="CT191" s="8"/>
      <c r="CU191" s="9"/>
      <c r="CV191" s="10"/>
      <c r="CW191" s="7"/>
      <c r="CX191" s="8"/>
      <c r="CY191" s="9"/>
      <c r="CZ191" s="10"/>
      <c r="DA191" s="7"/>
      <c r="DB191" s="8"/>
      <c r="DC191" s="9"/>
      <c r="DD191" s="10"/>
      <c r="DE191" s="7"/>
      <c r="DF191" s="8"/>
      <c r="DG191" s="9"/>
      <c r="DH191" s="10"/>
      <c r="DI191" s="7"/>
      <c r="DJ191" s="8"/>
      <c r="DK191" s="9"/>
      <c r="DL191" s="10"/>
      <c r="DM191" s="7"/>
      <c r="DN191" s="8"/>
      <c r="DO191" s="9"/>
      <c r="DP191" s="10"/>
      <c r="DQ191" s="7"/>
      <c r="DR191" s="8"/>
      <c r="DS191" s="9"/>
      <c r="DT191" s="10"/>
      <c r="DU191" s="7"/>
      <c r="DV191" s="8"/>
      <c r="DW191" s="9"/>
      <c r="DX191" s="10"/>
      <c r="DY191" s="7"/>
      <c r="DZ191" s="8"/>
      <c r="EA191" s="9"/>
      <c r="EB191" s="10"/>
      <c r="EC191" s="7"/>
      <c r="ED191" s="8"/>
      <c r="EE191" s="9"/>
      <c r="EF191" s="10"/>
      <c r="EG191" s="7"/>
      <c r="EH191" s="8"/>
      <c r="EI191" s="9"/>
      <c r="EJ191" s="10"/>
      <c r="EK191" s="7"/>
      <c r="EL191" s="8"/>
      <c r="EM191" s="9"/>
      <c r="EN191" s="10"/>
      <c r="EO191" s="7"/>
      <c r="EP191" s="8"/>
      <c r="EQ191" s="9"/>
      <c r="ER191" s="10"/>
      <c r="ES191" s="7"/>
      <c r="ET191" s="8"/>
      <c r="EU191" s="9"/>
      <c r="EV191" s="10"/>
      <c r="EW191" s="7"/>
      <c r="EX191" s="8"/>
      <c r="EY191" s="9"/>
      <c r="EZ191" s="10"/>
      <c r="FA191" s="7"/>
      <c r="FB191" s="8"/>
      <c r="FC191" s="9"/>
      <c r="FD191" s="10"/>
      <c r="FE191" s="7"/>
      <c r="FF191" s="8"/>
      <c r="FG191" s="9"/>
      <c r="FH191" s="10"/>
      <c r="FI191" s="7"/>
      <c r="FJ191" s="8"/>
      <c r="FK191" s="9"/>
      <c r="FL191" s="10"/>
      <c r="FM191" s="7"/>
      <c r="FN191" s="8"/>
      <c r="FO191" s="9"/>
      <c r="FP191" s="10"/>
      <c r="FQ191" s="7"/>
      <c r="FR191" s="8"/>
      <c r="FS191" s="9"/>
      <c r="FT191" s="10"/>
      <c r="FU191" s="7"/>
      <c r="FV191" s="8"/>
      <c r="FW191" s="9"/>
      <c r="FX191" s="10"/>
      <c r="FY191" s="7"/>
      <c r="FZ191" s="8"/>
      <c r="GA191" s="9"/>
      <c r="GB191" s="10"/>
      <c r="GC191" s="7"/>
      <c r="GD191" s="8"/>
      <c r="GE191" s="9"/>
      <c r="GF191" s="10"/>
      <c r="GG191" s="7"/>
      <c r="GH191" s="8"/>
      <c r="GI191" s="9"/>
      <c r="GJ191" s="10"/>
      <c r="GK191" s="7"/>
      <c r="GL191" s="8"/>
      <c r="GM191" s="9"/>
      <c r="GN191" s="10"/>
      <c r="GO191" s="7"/>
      <c r="GP191" s="8"/>
      <c r="GQ191" s="9"/>
      <c r="GR191" s="10"/>
      <c r="GS191" s="7"/>
      <c r="GT191" s="8"/>
      <c r="GU191" s="9"/>
      <c r="GV191" s="10"/>
      <c r="GW191" s="7"/>
      <c r="GX191" s="8"/>
      <c r="GY191" s="9"/>
      <c r="GZ191" s="10"/>
      <c r="HA191" s="7"/>
      <c r="HB191" s="8"/>
      <c r="HC191" s="9"/>
      <c r="HD191" s="10"/>
      <c r="HE191" s="7"/>
      <c r="HF191" s="8"/>
      <c r="HG191" s="9"/>
      <c r="HH191" s="10"/>
      <c r="HI191" s="7"/>
      <c r="HJ191" s="8"/>
      <c r="HK191" s="9"/>
      <c r="HL191" s="10"/>
      <c r="HM191" s="7"/>
      <c r="HN191" s="8"/>
      <c r="HO191" s="9"/>
      <c r="HP191" s="10"/>
      <c r="HQ191" s="7"/>
      <c r="HR191" s="8"/>
      <c r="HS191" s="9"/>
      <c r="HT191" s="10"/>
      <c r="HU191" s="7"/>
      <c r="HV191" s="8"/>
      <c r="HW191" s="9"/>
      <c r="HX191" s="10"/>
      <c r="HY191" s="7"/>
      <c r="HZ191" s="8"/>
      <c r="IA191" s="9"/>
      <c r="IB191" s="10"/>
      <c r="IC191" s="7"/>
      <c r="ID191" s="8"/>
      <c r="IE191" s="9"/>
      <c r="IF191" s="10"/>
      <c r="IG191" s="7"/>
      <c r="IH191" s="8"/>
      <c r="II191" s="9"/>
      <c r="IJ191" s="10"/>
      <c r="IK191" s="7"/>
      <c r="IL191" s="8"/>
      <c r="IM191" s="9"/>
      <c r="IN191" s="10"/>
      <c r="IO191" s="7"/>
      <c r="IP191" s="8"/>
      <c r="IQ191" s="9"/>
      <c r="IR191" s="10"/>
      <c r="IS191" s="7"/>
      <c r="IT191" s="8"/>
      <c r="IU191" s="9"/>
      <c r="IV191" s="10"/>
    </row>
    <row r="192" s="11" customFormat="1" ht="6" customHeight="1"/>
    <row r="193" spans="1:256" ht="15" customHeight="1">
      <c r="A193" s="7" t="s">
        <v>183</v>
      </c>
      <c r="B193" s="8" t="s">
        <v>184</v>
      </c>
      <c r="C193" s="9">
        <v>35</v>
      </c>
      <c r="D193" s="10"/>
      <c r="E193" s="7"/>
      <c r="F193" s="8"/>
      <c r="G193" s="9"/>
      <c r="H193" s="10"/>
      <c r="I193" s="7"/>
      <c r="J193" s="8"/>
      <c r="K193" s="9"/>
      <c r="L193" s="10"/>
      <c r="M193" s="7"/>
      <c r="N193" s="8"/>
      <c r="O193" s="9"/>
      <c r="P193" s="10"/>
      <c r="Q193" s="7"/>
      <c r="R193" s="8"/>
      <c r="S193" s="9"/>
      <c r="T193" s="10"/>
      <c r="U193" s="7"/>
      <c r="V193" s="8"/>
      <c r="W193" s="9"/>
      <c r="X193" s="10"/>
      <c r="Y193" s="7"/>
      <c r="Z193" s="8"/>
      <c r="AA193" s="9"/>
      <c r="AB193" s="10"/>
      <c r="AC193" s="7"/>
      <c r="AD193" s="8"/>
      <c r="AE193" s="9"/>
      <c r="AF193" s="10"/>
      <c r="AG193" s="7"/>
      <c r="AH193" s="8"/>
      <c r="AI193" s="9"/>
      <c r="AJ193" s="10"/>
      <c r="AK193" s="7"/>
      <c r="AL193" s="8"/>
      <c r="AM193" s="9"/>
      <c r="AN193" s="10"/>
      <c r="AO193" s="7"/>
      <c r="AP193" s="8"/>
      <c r="AQ193" s="9"/>
      <c r="AR193" s="10"/>
      <c r="AS193" s="7"/>
      <c r="AT193" s="8"/>
      <c r="AU193" s="9"/>
      <c r="AV193" s="10"/>
      <c r="AW193" s="7"/>
      <c r="AX193" s="8"/>
      <c r="AY193" s="9"/>
      <c r="AZ193" s="10"/>
      <c r="BA193" s="7"/>
      <c r="BB193" s="8"/>
      <c r="BC193" s="9"/>
      <c r="BD193" s="10"/>
      <c r="BE193" s="7"/>
      <c r="BF193" s="8"/>
      <c r="BG193" s="9"/>
      <c r="BH193" s="10"/>
      <c r="BI193" s="7"/>
      <c r="BJ193" s="8"/>
      <c r="BK193" s="9"/>
      <c r="BL193" s="10"/>
      <c r="BM193" s="7"/>
      <c r="BN193" s="8"/>
      <c r="BO193" s="9"/>
      <c r="BP193" s="10"/>
      <c r="BQ193" s="7"/>
      <c r="BR193" s="8"/>
      <c r="BS193" s="9"/>
      <c r="BT193" s="10"/>
      <c r="BU193" s="7"/>
      <c r="BV193" s="8"/>
      <c r="BW193" s="9"/>
      <c r="BX193" s="10"/>
      <c r="BY193" s="7"/>
      <c r="BZ193" s="8"/>
      <c r="CA193" s="9"/>
      <c r="CB193" s="10"/>
      <c r="CC193" s="7"/>
      <c r="CD193" s="8"/>
      <c r="CE193" s="9"/>
      <c r="CF193" s="10"/>
      <c r="CG193" s="7"/>
      <c r="CH193" s="8"/>
      <c r="CI193" s="9"/>
      <c r="CJ193" s="10"/>
      <c r="CK193" s="7"/>
      <c r="CL193" s="8"/>
      <c r="CM193" s="9"/>
      <c r="CN193" s="10"/>
      <c r="CO193" s="7"/>
      <c r="CP193" s="8"/>
      <c r="CQ193" s="9"/>
      <c r="CR193" s="10"/>
      <c r="CS193" s="7"/>
      <c r="CT193" s="8"/>
      <c r="CU193" s="9"/>
      <c r="CV193" s="10"/>
      <c r="CW193" s="7"/>
      <c r="CX193" s="8"/>
      <c r="CY193" s="9"/>
      <c r="CZ193" s="10"/>
      <c r="DA193" s="7"/>
      <c r="DB193" s="8"/>
      <c r="DC193" s="9"/>
      <c r="DD193" s="10"/>
      <c r="DE193" s="7"/>
      <c r="DF193" s="8"/>
      <c r="DG193" s="9"/>
      <c r="DH193" s="10"/>
      <c r="DI193" s="7"/>
      <c r="DJ193" s="8"/>
      <c r="DK193" s="9"/>
      <c r="DL193" s="10"/>
      <c r="DM193" s="7"/>
      <c r="DN193" s="8"/>
      <c r="DO193" s="9"/>
      <c r="DP193" s="10"/>
      <c r="DQ193" s="7"/>
      <c r="DR193" s="8"/>
      <c r="DS193" s="9"/>
      <c r="DT193" s="10"/>
      <c r="DU193" s="7"/>
      <c r="DV193" s="8"/>
      <c r="DW193" s="9"/>
      <c r="DX193" s="10"/>
      <c r="DY193" s="7"/>
      <c r="DZ193" s="8"/>
      <c r="EA193" s="9"/>
      <c r="EB193" s="10"/>
      <c r="EC193" s="7"/>
      <c r="ED193" s="8"/>
      <c r="EE193" s="9"/>
      <c r="EF193" s="10"/>
      <c r="EG193" s="7"/>
      <c r="EH193" s="8"/>
      <c r="EI193" s="9"/>
      <c r="EJ193" s="10"/>
      <c r="EK193" s="7"/>
      <c r="EL193" s="8"/>
      <c r="EM193" s="9"/>
      <c r="EN193" s="10"/>
      <c r="EO193" s="7"/>
      <c r="EP193" s="8"/>
      <c r="EQ193" s="9"/>
      <c r="ER193" s="10"/>
      <c r="ES193" s="7"/>
      <c r="ET193" s="8"/>
      <c r="EU193" s="9"/>
      <c r="EV193" s="10"/>
      <c r="EW193" s="7"/>
      <c r="EX193" s="8"/>
      <c r="EY193" s="9"/>
      <c r="EZ193" s="10"/>
      <c r="FA193" s="7"/>
      <c r="FB193" s="8"/>
      <c r="FC193" s="9"/>
      <c r="FD193" s="10"/>
      <c r="FE193" s="7"/>
      <c r="FF193" s="8"/>
      <c r="FG193" s="9"/>
      <c r="FH193" s="10"/>
      <c r="FI193" s="7"/>
      <c r="FJ193" s="8"/>
      <c r="FK193" s="9"/>
      <c r="FL193" s="10"/>
      <c r="FM193" s="7"/>
      <c r="FN193" s="8"/>
      <c r="FO193" s="9"/>
      <c r="FP193" s="10"/>
      <c r="FQ193" s="7"/>
      <c r="FR193" s="8"/>
      <c r="FS193" s="9"/>
      <c r="FT193" s="10"/>
      <c r="FU193" s="7"/>
      <c r="FV193" s="8"/>
      <c r="FW193" s="9"/>
      <c r="FX193" s="10"/>
      <c r="FY193" s="7"/>
      <c r="FZ193" s="8"/>
      <c r="GA193" s="9"/>
      <c r="GB193" s="10"/>
      <c r="GC193" s="7"/>
      <c r="GD193" s="8"/>
      <c r="GE193" s="9"/>
      <c r="GF193" s="10"/>
      <c r="GG193" s="7"/>
      <c r="GH193" s="8"/>
      <c r="GI193" s="9"/>
      <c r="GJ193" s="10"/>
      <c r="GK193" s="7"/>
      <c r="GL193" s="8"/>
      <c r="GM193" s="9"/>
      <c r="GN193" s="10"/>
      <c r="GO193" s="7"/>
      <c r="GP193" s="8"/>
      <c r="GQ193" s="9"/>
      <c r="GR193" s="10"/>
      <c r="GS193" s="7"/>
      <c r="GT193" s="8"/>
      <c r="GU193" s="9"/>
      <c r="GV193" s="10"/>
      <c r="GW193" s="7"/>
      <c r="GX193" s="8"/>
      <c r="GY193" s="9"/>
      <c r="GZ193" s="10"/>
      <c r="HA193" s="7"/>
      <c r="HB193" s="8"/>
      <c r="HC193" s="9"/>
      <c r="HD193" s="10"/>
      <c r="HE193" s="7"/>
      <c r="HF193" s="8"/>
      <c r="HG193" s="9"/>
      <c r="HH193" s="10"/>
      <c r="HI193" s="7"/>
      <c r="HJ193" s="8"/>
      <c r="HK193" s="9"/>
      <c r="HL193" s="10"/>
      <c r="HM193" s="7"/>
      <c r="HN193" s="8"/>
      <c r="HO193" s="9"/>
      <c r="HP193" s="10"/>
      <c r="HQ193" s="7"/>
      <c r="HR193" s="8"/>
      <c r="HS193" s="9"/>
      <c r="HT193" s="10"/>
      <c r="HU193" s="7"/>
      <c r="HV193" s="8"/>
      <c r="HW193" s="9"/>
      <c r="HX193" s="10"/>
      <c r="HY193" s="7"/>
      <c r="HZ193" s="8"/>
      <c r="IA193" s="9"/>
      <c r="IB193" s="10"/>
      <c r="IC193" s="7"/>
      <c r="ID193" s="8"/>
      <c r="IE193" s="9"/>
      <c r="IF193" s="10"/>
      <c r="IG193" s="7"/>
      <c r="IH193" s="8"/>
      <c r="II193" s="9"/>
      <c r="IJ193" s="10"/>
      <c r="IK193" s="7"/>
      <c r="IL193" s="8"/>
      <c r="IM193" s="9"/>
      <c r="IN193" s="10"/>
      <c r="IO193" s="7"/>
      <c r="IP193" s="8"/>
      <c r="IQ193" s="9"/>
      <c r="IR193" s="10"/>
      <c r="IS193" s="7"/>
      <c r="IT193" s="8"/>
      <c r="IU193" s="9"/>
      <c r="IV193" s="10"/>
    </row>
    <row r="194" spans="1:256" ht="15" customHeight="1">
      <c r="A194" s="7"/>
      <c r="B194" s="8" t="s">
        <v>185</v>
      </c>
      <c r="C194" s="9">
        <v>35</v>
      </c>
      <c r="D194" s="10"/>
      <c r="E194" s="7"/>
      <c r="F194" s="8"/>
      <c r="G194" s="9"/>
      <c r="H194" s="10"/>
      <c r="I194" s="7"/>
      <c r="J194" s="8"/>
      <c r="K194" s="9"/>
      <c r="L194" s="10"/>
      <c r="M194" s="7"/>
      <c r="N194" s="8"/>
      <c r="O194" s="9"/>
      <c r="P194" s="10"/>
      <c r="Q194" s="7"/>
      <c r="R194" s="8"/>
      <c r="S194" s="9"/>
      <c r="T194" s="10"/>
      <c r="U194" s="7"/>
      <c r="V194" s="8"/>
      <c r="W194" s="9"/>
      <c r="X194" s="10"/>
      <c r="Y194" s="7"/>
      <c r="Z194" s="8"/>
      <c r="AA194" s="9"/>
      <c r="AB194" s="10"/>
      <c r="AC194" s="7"/>
      <c r="AD194" s="8"/>
      <c r="AE194" s="9"/>
      <c r="AF194" s="10"/>
      <c r="AG194" s="7"/>
      <c r="AH194" s="8"/>
      <c r="AI194" s="9"/>
      <c r="AJ194" s="10"/>
      <c r="AK194" s="7"/>
      <c r="AL194" s="8"/>
      <c r="AM194" s="9"/>
      <c r="AN194" s="10"/>
      <c r="AO194" s="7"/>
      <c r="AP194" s="8"/>
      <c r="AQ194" s="9"/>
      <c r="AR194" s="10"/>
      <c r="AS194" s="7"/>
      <c r="AT194" s="8"/>
      <c r="AU194" s="9"/>
      <c r="AV194" s="10"/>
      <c r="AW194" s="7"/>
      <c r="AX194" s="8"/>
      <c r="AY194" s="9"/>
      <c r="AZ194" s="10"/>
      <c r="BA194" s="7"/>
      <c r="BB194" s="8"/>
      <c r="BC194" s="9"/>
      <c r="BD194" s="10"/>
      <c r="BE194" s="7"/>
      <c r="BF194" s="8"/>
      <c r="BG194" s="9"/>
      <c r="BH194" s="10"/>
      <c r="BI194" s="7"/>
      <c r="BJ194" s="8"/>
      <c r="BK194" s="9"/>
      <c r="BL194" s="10"/>
      <c r="BM194" s="7"/>
      <c r="BN194" s="8"/>
      <c r="BO194" s="9"/>
      <c r="BP194" s="10"/>
      <c r="BQ194" s="7"/>
      <c r="BR194" s="8"/>
      <c r="BS194" s="9"/>
      <c r="BT194" s="10"/>
      <c r="BU194" s="7"/>
      <c r="BV194" s="8"/>
      <c r="BW194" s="9"/>
      <c r="BX194" s="10"/>
      <c r="BY194" s="7"/>
      <c r="BZ194" s="8"/>
      <c r="CA194" s="9"/>
      <c r="CB194" s="10"/>
      <c r="CC194" s="7"/>
      <c r="CD194" s="8"/>
      <c r="CE194" s="9"/>
      <c r="CF194" s="10"/>
      <c r="CG194" s="7"/>
      <c r="CH194" s="8"/>
      <c r="CI194" s="9"/>
      <c r="CJ194" s="10"/>
      <c r="CK194" s="7"/>
      <c r="CL194" s="8"/>
      <c r="CM194" s="9"/>
      <c r="CN194" s="10"/>
      <c r="CO194" s="7"/>
      <c r="CP194" s="8"/>
      <c r="CQ194" s="9"/>
      <c r="CR194" s="10"/>
      <c r="CS194" s="7"/>
      <c r="CT194" s="8"/>
      <c r="CU194" s="9"/>
      <c r="CV194" s="10"/>
      <c r="CW194" s="7"/>
      <c r="CX194" s="8"/>
      <c r="CY194" s="9"/>
      <c r="CZ194" s="10"/>
      <c r="DA194" s="7"/>
      <c r="DB194" s="8"/>
      <c r="DC194" s="9"/>
      <c r="DD194" s="10"/>
      <c r="DE194" s="7"/>
      <c r="DF194" s="8"/>
      <c r="DG194" s="9"/>
      <c r="DH194" s="10"/>
      <c r="DI194" s="7"/>
      <c r="DJ194" s="8"/>
      <c r="DK194" s="9"/>
      <c r="DL194" s="10"/>
      <c r="DM194" s="7"/>
      <c r="DN194" s="8"/>
      <c r="DO194" s="9"/>
      <c r="DP194" s="10"/>
      <c r="DQ194" s="7"/>
      <c r="DR194" s="8"/>
      <c r="DS194" s="9"/>
      <c r="DT194" s="10"/>
      <c r="DU194" s="7"/>
      <c r="DV194" s="8"/>
      <c r="DW194" s="9"/>
      <c r="DX194" s="10"/>
      <c r="DY194" s="7"/>
      <c r="DZ194" s="8"/>
      <c r="EA194" s="9"/>
      <c r="EB194" s="10"/>
      <c r="EC194" s="7"/>
      <c r="ED194" s="8"/>
      <c r="EE194" s="9"/>
      <c r="EF194" s="10"/>
      <c r="EG194" s="7"/>
      <c r="EH194" s="8"/>
      <c r="EI194" s="9"/>
      <c r="EJ194" s="10"/>
      <c r="EK194" s="7"/>
      <c r="EL194" s="8"/>
      <c r="EM194" s="9"/>
      <c r="EN194" s="10"/>
      <c r="EO194" s="7"/>
      <c r="EP194" s="8"/>
      <c r="EQ194" s="9"/>
      <c r="ER194" s="10"/>
      <c r="ES194" s="7"/>
      <c r="ET194" s="8"/>
      <c r="EU194" s="9"/>
      <c r="EV194" s="10"/>
      <c r="EW194" s="7"/>
      <c r="EX194" s="8"/>
      <c r="EY194" s="9"/>
      <c r="EZ194" s="10"/>
      <c r="FA194" s="7"/>
      <c r="FB194" s="8"/>
      <c r="FC194" s="9"/>
      <c r="FD194" s="10"/>
      <c r="FE194" s="7"/>
      <c r="FF194" s="8"/>
      <c r="FG194" s="9"/>
      <c r="FH194" s="10"/>
      <c r="FI194" s="7"/>
      <c r="FJ194" s="8"/>
      <c r="FK194" s="9"/>
      <c r="FL194" s="10"/>
      <c r="FM194" s="7"/>
      <c r="FN194" s="8"/>
      <c r="FO194" s="9"/>
      <c r="FP194" s="10"/>
      <c r="FQ194" s="7"/>
      <c r="FR194" s="8"/>
      <c r="FS194" s="9"/>
      <c r="FT194" s="10"/>
      <c r="FU194" s="7"/>
      <c r="FV194" s="8"/>
      <c r="FW194" s="9"/>
      <c r="FX194" s="10"/>
      <c r="FY194" s="7"/>
      <c r="FZ194" s="8"/>
      <c r="GA194" s="9"/>
      <c r="GB194" s="10"/>
      <c r="GC194" s="7"/>
      <c r="GD194" s="8"/>
      <c r="GE194" s="9"/>
      <c r="GF194" s="10"/>
      <c r="GG194" s="7"/>
      <c r="GH194" s="8"/>
      <c r="GI194" s="9"/>
      <c r="GJ194" s="10"/>
      <c r="GK194" s="7"/>
      <c r="GL194" s="8"/>
      <c r="GM194" s="9"/>
      <c r="GN194" s="10"/>
      <c r="GO194" s="7"/>
      <c r="GP194" s="8"/>
      <c r="GQ194" s="9"/>
      <c r="GR194" s="10"/>
      <c r="GS194" s="7"/>
      <c r="GT194" s="8"/>
      <c r="GU194" s="9"/>
      <c r="GV194" s="10"/>
      <c r="GW194" s="7"/>
      <c r="GX194" s="8"/>
      <c r="GY194" s="9"/>
      <c r="GZ194" s="10"/>
      <c r="HA194" s="7"/>
      <c r="HB194" s="8"/>
      <c r="HC194" s="9"/>
      <c r="HD194" s="10"/>
      <c r="HE194" s="7"/>
      <c r="HF194" s="8"/>
      <c r="HG194" s="9"/>
      <c r="HH194" s="10"/>
      <c r="HI194" s="7"/>
      <c r="HJ194" s="8"/>
      <c r="HK194" s="9"/>
      <c r="HL194" s="10"/>
      <c r="HM194" s="7"/>
      <c r="HN194" s="8"/>
      <c r="HO194" s="9"/>
      <c r="HP194" s="10"/>
      <c r="HQ194" s="7"/>
      <c r="HR194" s="8"/>
      <c r="HS194" s="9"/>
      <c r="HT194" s="10"/>
      <c r="HU194" s="7"/>
      <c r="HV194" s="8"/>
      <c r="HW194" s="9"/>
      <c r="HX194" s="10"/>
      <c r="HY194" s="7"/>
      <c r="HZ194" s="8"/>
      <c r="IA194" s="9"/>
      <c r="IB194" s="10"/>
      <c r="IC194" s="7"/>
      <c r="ID194" s="8"/>
      <c r="IE194" s="9"/>
      <c r="IF194" s="10"/>
      <c r="IG194" s="7"/>
      <c r="IH194" s="8"/>
      <c r="II194" s="9"/>
      <c r="IJ194" s="10"/>
      <c r="IK194" s="7"/>
      <c r="IL194" s="8"/>
      <c r="IM194" s="9"/>
      <c r="IN194" s="10"/>
      <c r="IO194" s="7"/>
      <c r="IP194" s="8"/>
      <c r="IQ194" s="9"/>
      <c r="IR194" s="10"/>
      <c r="IS194" s="7"/>
      <c r="IT194" s="8"/>
      <c r="IU194" s="9"/>
      <c r="IV194" s="10"/>
    </row>
    <row r="195" spans="1:256" ht="15" customHeight="1">
      <c r="A195" s="7"/>
      <c r="B195" s="12" t="s">
        <v>12</v>
      </c>
      <c r="C195" s="9"/>
      <c r="D195" s="10">
        <f>SUM(C193:C194)</f>
        <v>70</v>
      </c>
      <c r="E195" s="7"/>
      <c r="F195" s="8"/>
      <c r="G195" s="9"/>
      <c r="H195" s="10"/>
      <c r="I195" s="7"/>
      <c r="J195" s="8"/>
      <c r="K195" s="9"/>
      <c r="L195" s="10"/>
      <c r="M195" s="7"/>
      <c r="N195" s="8"/>
      <c r="O195" s="9"/>
      <c r="P195" s="10"/>
      <c r="Q195" s="7"/>
      <c r="R195" s="8"/>
      <c r="S195" s="9"/>
      <c r="T195" s="10"/>
      <c r="U195" s="7"/>
      <c r="V195" s="8"/>
      <c r="W195" s="9"/>
      <c r="X195" s="10"/>
      <c r="Y195" s="7"/>
      <c r="Z195" s="8"/>
      <c r="AA195" s="9"/>
      <c r="AB195" s="10"/>
      <c r="AC195" s="7"/>
      <c r="AD195" s="8"/>
      <c r="AE195" s="9"/>
      <c r="AF195" s="10"/>
      <c r="AG195" s="7"/>
      <c r="AH195" s="8"/>
      <c r="AI195" s="9"/>
      <c r="AJ195" s="10"/>
      <c r="AK195" s="7"/>
      <c r="AL195" s="8"/>
      <c r="AM195" s="9"/>
      <c r="AN195" s="10"/>
      <c r="AO195" s="7"/>
      <c r="AP195" s="8"/>
      <c r="AQ195" s="9"/>
      <c r="AR195" s="10"/>
      <c r="AS195" s="7"/>
      <c r="AT195" s="8"/>
      <c r="AU195" s="9"/>
      <c r="AV195" s="10"/>
      <c r="AW195" s="7"/>
      <c r="AX195" s="8"/>
      <c r="AY195" s="9"/>
      <c r="AZ195" s="10"/>
      <c r="BA195" s="7"/>
      <c r="BB195" s="8"/>
      <c r="BC195" s="9"/>
      <c r="BD195" s="10"/>
      <c r="BE195" s="7"/>
      <c r="BF195" s="8"/>
      <c r="BG195" s="9"/>
      <c r="BH195" s="10"/>
      <c r="BI195" s="7"/>
      <c r="BJ195" s="8"/>
      <c r="BK195" s="9"/>
      <c r="BL195" s="10"/>
      <c r="BM195" s="7"/>
      <c r="BN195" s="8"/>
      <c r="BO195" s="9"/>
      <c r="BP195" s="10"/>
      <c r="BQ195" s="7"/>
      <c r="BR195" s="8"/>
      <c r="BS195" s="9"/>
      <c r="BT195" s="10"/>
      <c r="BU195" s="7"/>
      <c r="BV195" s="8"/>
      <c r="BW195" s="9"/>
      <c r="BX195" s="10"/>
      <c r="BY195" s="7"/>
      <c r="BZ195" s="8"/>
      <c r="CA195" s="9"/>
      <c r="CB195" s="10"/>
      <c r="CC195" s="7"/>
      <c r="CD195" s="8"/>
      <c r="CE195" s="9"/>
      <c r="CF195" s="10"/>
      <c r="CG195" s="7"/>
      <c r="CH195" s="8"/>
      <c r="CI195" s="9"/>
      <c r="CJ195" s="10"/>
      <c r="CK195" s="7"/>
      <c r="CL195" s="8"/>
      <c r="CM195" s="9"/>
      <c r="CN195" s="10"/>
      <c r="CO195" s="7"/>
      <c r="CP195" s="8"/>
      <c r="CQ195" s="9"/>
      <c r="CR195" s="10"/>
      <c r="CS195" s="7"/>
      <c r="CT195" s="8"/>
      <c r="CU195" s="9"/>
      <c r="CV195" s="10"/>
      <c r="CW195" s="7"/>
      <c r="CX195" s="8"/>
      <c r="CY195" s="9"/>
      <c r="CZ195" s="10"/>
      <c r="DA195" s="7"/>
      <c r="DB195" s="8"/>
      <c r="DC195" s="9"/>
      <c r="DD195" s="10"/>
      <c r="DE195" s="7"/>
      <c r="DF195" s="8"/>
      <c r="DG195" s="9"/>
      <c r="DH195" s="10"/>
      <c r="DI195" s="7"/>
      <c r="DJ195" s="8"/>
      <c r="DK195" s="9"/>
      <c r="DL195" s="10"/>
      <c r="DM195" s="7"/>
      <c r="DN195" s="8"/>
      <c r="DO195" s="9"/>
      <c r="DP195" s="10"/>
      <c r="DQ195" s="7"/>
      <c r="DR195" s="8"/>
      <c r="DS195" s="9"/>
      <c r="DT195" s="10"/>
      <c r="DU195" s="7"/>
      <c r="DV195" s="8"/>
      <c r="DW195" s="9"/>
      <c r="DX195" s="10"/>
      <c r="DY195" s="7"/>
      <c r="DZ195" s="8"/>
      <c r="EA195" s="9"/>
      <c r="EB195" s="10"/>
      <c r="EC195" s="7"/>
      <c r="ED195" s="8"/>
      <c r="EE195" s="9"/>
      <c r="EF195" s="10"/>
      <c r="EG195" s="7"/>
      <c r="EH195" s="8"/>
      <c r="EI195" s="9"/>
      <c r="EJ195" s="10"/>
      <c r="EK195" s="7"/>
      <c r="EL195" s="8"/>
      <c r="EM195" s="9"/>
      <c r="EN195" s="10"/>
      <c r="EO195" s="7"/>
      <c r="EP195" s="8"/>
      <c r="EQ195" s="9"/>
      <c r="ER195" s="10"/>
      <c r="ES195" s="7"/>
      <c r="ET195" s="8"/>
      <c r="EU195" s="9"/>
      <c r="EV195" s="10"/>
      <c r="EW195" s="7"/>
      <c r="EX195" s="8"/>
      <c r="EY195" s="9"/>
      <c r="EZ195" s="10"/>
      <c r="FA195" s="7"/>
      <c r="FB195" s="8"/>
      <c r="FC195" s="9"/>
      <c r="FD195" s="10"/>
      <c r="FE195" s="7"/>
      <c r="FF195" s="8"/>
      <c r="FG195" s="9"/>
      <c r="FH195" s="10"/>
      <c r="FI195" s="7"/>
      <c r="FJ195" s="8"/>
      <c r="FK195" s="9"/>
      <c r="FL195" s="10"/>
      <c r="FM195" s="7"/>
      <c r="FN195" s="8"/>
      <c r="FO195" s="9"/>
      <c r="FP195" s="10"/>
      <c r="FQ195" s="7"/>
      <c r="FR195" s="8"/>
      <c r="FS195" s="9"/>
      <c r="FT195" s="10"/>
      <c r="FU195" s="7"/>
      <c r="FV195" s="8"/>
      <c r="FW195" s="9"/>
      <c r="FX195" s="10"/>
      <c r="FY195" s="7"/>
      <c r="FZ195" s="8"/>
      <c r="GA195" s="9"/>
      <c r="GB195" s="10"/>
      <c r="GC195" s="7"/>
      <c r="GD195" s="8"/>
      <c r="GE195" s="9"/>
      <c r="GF195" s="10"/>
      <c r="GG195" s="7"/>
      <c r="GH195" s="8"/>
      <c r="GI195" s="9"/>
      <c r="GJ195" s="10"/>
      <c r="GK195" s="7"/>
      <c r="GL195" s="8"/>
      <c r="GM195" s="9"/>
      <c r="GN195" s="10"/>
      <c r="GO195" s="7"/>
      <c r="GP195" s="8"/>
      <c r="GQ195" s="9"/>
      <c r="GR195" s="10"/>
      <c r="GS195" s="7"/>
      <c r="GT195" s="8"/>
      <c r="GU195" s="9"/>
      <c r="GV195" s="10"/>
      <c r="GW195" s="7"/>
      <c r="GX195" s="8"/>
      <c r="GY195" s="9"/>
      <c r="GZ195" s="10"/>
      <c r="HA195" s="7"/>
      <c r="HB195" s="8"/>
      <c r="HC195" s="9"/>
      <c r="HD195" s="10"/>
      <c r="HE195" s="7"/>
      <c r="HF195" s="8"/>
      <c r="HG195" s="9"/>
      <c r="HH195" s="10"/>
      <c r="HI195" s="7"/>
      <c r="HJ195" s="8"/>
      <c r="HK195" s="9"/>
      <c r="HL195" s="10"/>
      <c r="HM195" s="7"/>
      <c r="HN195" s="8"/>
      <c r="HO195" s="9"/>
      <c r="HP195" s="10"/>
      <c r="HQ195" s="7"/>
      <c r="HR195" s="8"/>
      <c r="HS195" s="9"/>
      <c r="HT195" s="10"/>
      <c r="HU195" s="7"/>
      <c r="HV195" s="8"/>
      <c r="HW195" s="9"/>
      <c r="HX195" s="10"/>
      <c r="HY195" s="7"/>
      <c r="HZ195" s="8"/>
      <c r="IA195" s="9"/>
      <c r="IB195" s="10"/>
      <c r="IC195" s="7"/>
      <c r="ID195" s="8"/>
      <c r="IE195" s="9"/>
      <c r="IF195" s="10"/>
      <c r="IG195" s="7"/>
      <c r="IH195" s="8"/>
      <c r="II195" s="9"/>
      <c r="IJ195" s="10"/>
      <c r="IK195" s="7"/>
      <c r="IL195" s="8"/>
      <c r="IM195" s="9"/>
      <c r="IN195" s="10"/>
      <c r="IO195" s="7"/>
      <c r="IP195" s="8"/>
      <c r="IQ195" s="9"/>
      <c r="IR195" s="10"/>
      <c r="IS195" s="7"/>
      <c r="IT195" s="8"/>
      <c r="IU195" s="9"/>
      <c r="IV195" s="10"/>
    </row>
    <row r="196" spans="2:4" s="11" customFormat="1" ht="6" customHeight="1">
      <c r="B196" s="12"/>
      <c r="C196" s="10"/>
      <c r="D196" s="9"/>
    </row>
    <row r="197" spans="1:256" ht="15" customHeight="1">
      <c r="A197" s="7" t="s">
        <v>186</v>
      </c>
      <c r="B197" s="8" t="s">
        <v>187</v>
      </c>
      <c r="C197" s="9">
        <v>7</v>
      </c>
      <c r="D197" s="10">
        <f>C197</f>
        <v>7</v>
      </c>
      <c r="E197" s="7"/>
      <c r="F197" s="8"/>
      <c r="G197" s="9"/>
      <c r="H197" s="10"/>
      <c r="I197" s="7"/>
      <c r="J197" s="8"/>
      <c r="K197" s="9"/>
      <c r="L197" s="10"/>
      <c r="M197" s="7"/>
      <c r="N197" s="8"/>
      <c r="O197" s="9"/>
      <c r="P197" s="10"/>
      <c r="Q197" s="7"/>
      <c r="R197" s="8"/>
      <c r="S197" s="9"/>
      <c r="T197" s="10"/>
      <c r="U197" s="7"/>
      <c r="V197" s="8"/>
      <c r="W197" s="9"/>
      <c r="X197" s="10"/>
      <c r="Y197" s="7"/>
      <c r="Z197" s="8"/>
      <c r="AA197" s="9"/>
      <c r="AB197" s="10"/>
      <c r="AC197" s="7"/>
      <c r="AD197" s="8"/>
      <c r="AE197" s="9"/>
      <c r="AF197" s="10"/>
      <c r="AG197" s="7"/>
      <c r="AH197" s="8"/>
      <c r="AI197" s="9"/>
      <c r="AJ197" s="10"/>
      <c r="AK197" s="7"/>
      <c r="AL197" s="8"/>
      <c r="AM197" s="9"/>
      <c r="AN197" s="10"/>
      <c r="AO197" s="7"/>
      <c r="AP197" s="8"/>
      <c r="AQ197" s="9"/>
      <c r="AR197" s="10"/>
      <c r="AS197" s="7"/>
      <c r="AT197" s="8"/>
      <c r="AU197" s="9"/>
      <c r="AV197" s="10"/>
      <c r="AW197" s="7"/>
      <c r="AX197" s="8"/>
      <c r="AY197" s="9"/>
      <c r="AZ197" s="10"/>
      <c r="BA197" s="7"/>
      <c r="BB197" s="8"/>
      <c r="BC197" s="9"/>
      <c r="BD197" s="10"/>
      <c r="BE197" s="7"/>
      <c r="BF197" s="8"/>
      <c r="BG197" s="9"/>
      <c r="BH197" s="10"/>
      <c r="BI197" s="7"/>
      <c r="BJ197" s="8"/>
      <c r="BK197" s="9"/>
      <c r="BL197" s="10"/>
      <c r="BM197" s="7"/>
      <c r="BN197" s="8"/>
      <c r="BO197" s="9"/>
      <c r="BP197" s="10"/>
      <c r="BQ197" s="7"/>
      <c r="BR197" s="8"/>
      <c r="BS197" s="9"/>
      <c r="BT197" s="10"/>
      <c r="BU197" s="7"/>
      <c r="BV197" s="8"/>
      <c r="BW197" s="9"/>
      <c r="BX197" s="10"/>
      <c r="BY197" s="7"/>
      <c r="BZ197" s="8"/>
      <c r="CA197" s="9"/>
      <c r="CB197" s="10"/>
      <c r="CC197" s="7"/>
      <c r="CD197" s="8"/>
      <c r="CE197" s="9"/>
      <c r="CF197" s="10"/>
      <c r="CG197" s="7"/>
      <c r="CH197" s="8"/>
      <c r="CI197" s="9"/>
      <c r="CJ197" s="10"/>
      <c r="CK197" s="7"/>
      <c r="CL197" s="8"/>
      <c r="CM197" s="9"/>
      <c r="CN197" s="10"/>
      <c r="CO197" s="7"/>
      <c r="CP197" s="8"/>
      <c r="CQ197" s="9"/>
      <c r="CR197" s="10"/>
      <c r="CS197" s="7"/>
      <c r="CT197" s="8"/>
      <c r="CU197" s="9"/>
      <c r="CV197" s="10"/>
      <c r="CW197" s="7"/>
      <c r="CX197" s="8"/>
      <c r="CY197" s="9"/>
      <c r="CZ197" s="10"/>
      <c r="DA197" s="7"/>
      <c r="DB197" s="8"/>
      <c r="DC197" s="9"/>
      <c r="DD197" s="10"/>
      <c r="DE197" s="7"/>
      <c r="DF197" s="8"/>
      <c r="DG197" s="9"/>
      <c r="DH197" s="10"/>
      <c r="DI197" s="7"/>
      <c r="DJ197" s="8"/>
      <c r="DK197" s="9"/>
      <c r="DL197" s="10"/>
      <c r="DM197" s="7"/>
      <c r="DN197" s="8"/>
      <c r="DO197" s="9"/>
      <c r="DP197" s="10"/>
      <c r="DQ197" s="7"/>
      <c r="DR197" s="8"/>
      <c r="DS197" s="9"/>
      <c r="DT197" s="10"/>
      <c r="DU197" s="7"/>
      <c r="DV197" s="8"/>
      <c r="DW197" s="9"/>
      <c r="DX197" s="10"/>
      <c r="DY197" s="7"/>
      <c r="DZ197" s="8"/>
      <c r="EA197" s="9"/>
      <c r="EB197" s="10"/>
      <c r="EC197" s="7"/>
      <c r="ED197" s="8"/>
      <c r="EE197" s="9"/>
      <c r="EF197" s="10"/>
      <c r="EG197" s="7"/>
      <c r="EH197" s="8"/>
      <c r="EI197" s="9"/>
      <c r="EJ197" s="10"/>
      <c r="EK197" s="7"/>
      <c r="EL197" s="8"/>
      <c r="EM197" s="9"/>
      <c r="EN197" s="10"/>
      <c r="EO197" s="7"/>
      <c r="EP197" s="8"/>
      <c r="EQ197" s="9"/>
      <c r="ER197" s="10"/>
      <c r="ES197" s="7"/>
      <c r="ET197" s="8"/>
      <c r="EU197" s="9"/>
      <c r="EV197" s="10"/>
      <c r="EW197" s="7"/>
      <c r="EX197" s="8"/>
      <c r="EY197" s="9"/>
      <c r="EZ197" s="10"/>
      <c r="FA197" s="7"/>
      <c r="FB197" s="8"/>
      <c r="FC197" s="9"/>
      <c r="FD197" s="10"/>
      <c r="FE197" s="7"/>
      <c r="FF197" s="8"/>
      <c r="FG197" s="9"/>
      <c r="FH197" s="10"/>
      <c r="FI197" s="7"/>
      <c r="FJ197" s="8"/>
      <c r="FK197" s="9"/>
      <c r="FL197" s="10"/>
      <c r="FM197" s="7"/>
      <c r="FN197" s="8"/>
      <c r="FO197" s="9"/>
      <c r="FP197" s="10"/>
      <c r="FQ197" s="7"/>
      <c r="FR197" s="8"/>
      <c r="FS197" s="9"/>
      <c r="FT197" s="10"/>
      <c r="FU197" s="7"/>
      <c r="FV197" s="8"/>
      <c r="FW197" s="9"/>
      <c r="FX197" s="10"/>
      <c r="FY197" s="7"/>
      <c r="FZ197" s="8"/>
      <c r="GA197" s="9"/>
      <c r="GB197" s="10"/>
      <c r="GC197" s="7"/>
      <c r="GD197" s="8"/>
      <c r="GE197" s="9"/>
      <c r="GF197" s="10"/>
      <c r="GG197" s="7"/>
      <c r="GH197" s="8"/>
      <c r="GI197" s="9"/>
      <c r="GJ197" s="10"/>
      <c r="GK197" s="7"/>
      <c r="GL197" s="8"/>
      <c r="GM197" s="9"/>
      <c r="GN197" s="10"/>
      <c r="GO197" s="7"/>
      <c r="GP197" s="8"/>
      <c r="GQ197" s="9"/>
      <c r="GR197" s="10"/>
      <c r="GS197" s="7"/>
      <c r="GT197" s="8"/>
      <c r="GU197" s="9"/>
      <c r="GV197" s="10"/>
      <c r="GW197" s="7"/>
      <c r="GX197" s="8"/>
      <c r="GY197" s="9"/>
      <c r="GZ197" s="10"/>
      <c r="HA197" s="7"/>
      <c r="HB197" s="8"/>
      <c r="HC197" s="9"/>
      <c r="HD197" s="10"/>
      <c r="HE197" s="7"/>
      <c r="HF197" s="8"/>
      <c r="HG197" s="9"/>
      <c r="HH197" s="10"/>
      <c r="HI197" s="7"/>
      <c r="HJ197" s="8"/>
      <c r="HK197" s="9"/>
      <c r="HL197" s="10"/>
      <c r="HM197" s="7"/>
      <c r="HN197" s="8"/>
      <c r="HO197" s="9"/>
      <c r="HP197" s="10"/>
      <c r="HQ197" s="7"/>
      <c r="HR197" s="8"/>
      <c r="HS197" s="9"/>
      <c r="HT197" s="10"/>
      <c r="HU197" s="7"/>
      <c r="HV197" s="8"/>
      <c r="HW197" s="9"/>
      <c r="HX197" s="10"/>
      <c r="HY197" s="7"/>
      <c r="HZ197" s="8"/>
      <c r="IA197" s="9"/>
      <c r="IB197" s="10"/>
      <c r="IC197" s="7"/>
      <c r="ID197" s="8"/>
      <c r="IE197" s="9"/>
      <c r="IF197" s="10"/>
      <c r="IG197" s="7"/>
      <c r="IH197" s="8"/>
      <c r="II197" s="9"/>
      <c r="IJ197" s="10"/>
      <c r="IK197" s="7"/>
      <c r="IL197" s="8"/>
      <c r="IM197" s="9"/>
      <c r="IN197" s="10"/>
      <c r="IO197" s="7"/>
      <c r="IP197" s="8"/>
      <c r="IQ197" s="9"/>
      <c r="IR197" s="10"/>
      <c r="IS197" s="7"/>
      <c r="IT197" s="8"/>
      <c r="IU197" s="9"/>
      <c r="IV197" s="10"/>
    </row>
    <row r="198" spans="2:4" s="11" customFormat="1" ht="6" customHeight="1">
      <c r="B198" s="12"/>
      <c r="C198" s="10"/>
      <c r="D198" s="9"/>
    </row>
    <row r="199" spans="1:256" ht="15" customHeight="1">
      <c r="A199" s="7" t="s">
        <v>188</v>
      </c>
      <c r="B199" s="8" t="s">
        <v>189</v>
      </c>
      <c r="C199" s="9">
        <v>27</v>
      </c>
      <c r="D199" s="10">
        <f>C199</f>
        <v>27</v>
      </c>
      <c r="E199" s="7"/>
      <c r="F199" s="8"/>
      <c r="G199" s="9"/>
      <c r="H199" s="10"/>
      <c r="I199" s="7"/>
      <c r="J199" s="8"/>
      <c r="K199" s="9"/>
      <c r="L199" s="10"/>
      <c r="M199" s="7"/>
      <c r="N199" s="8"/>
      <c r="O199" s="9"/>
      <c r="P199" s="10"/>
      <c r="Q199" s="7"/>
      <c r="R199" s="8"/>
      <c r="S199" s="9"/>
      <c r="T199" s="10"/>
      <c r="U199" s="7"/>
      <c r="V199" s="8"/>
      <c r="W199" s="9"/>
      <c r="X199" s="10"/>
      <c r="Y199" s="7"/>
      <c r="Z199" s="8"/>
      <c r="AA199" s="9"/>
      <c r="AB199" s="10"/>
      <c r="AC199" s="7"/>
      <c r="AD199" s="8"/>
      <c r="AE199" s="9"/>
      <c r="AF199" s="10"/>
      <c r="AG199" s="7"/>
      <c r="AH199" s="8"/>
      <c r="AI199" s="9"/>
      <c r="AJ199" s="10"/>
      <c r="AK199" s="7"/>
      <c r="AL199" s="8"/>
      <c r="AM199" s="9"/>
      <c r="AN199" s="10"/>
      <c r="AO199" s="7"/>
      <c r="AP199" s="8"/>
      <c r="AQ199" s="9"/>
      <c r="AR199" s="10"/>
      <c r="AS199" s="7"/>
      <c r="AT199" s="8"/>
      <c r="AU199" s="9"/>
      <c r="AV199" s="10"/>
      <c r="AW199" s="7"/>
      <c r="AX199" s="8"/>
      <c r="AY199" s="9"/>
      <c r="AZ199" s="10"/>
      <c r="BA199" s="7"/>
      <c r="BB199" s="8"/>
      <c r="BC199" s="9"/>
      <c r="BD199" s="10"/>
      <c r="BE199" s="7"/>
      <c r="BF199" s="8"/>
      <c r="BG199" s="9"/>
      <c r="BH199" s="10"/>
      <c r="BI199" s="7"/>
      <c r="BJ199" s="8"/>
      <c r="BK199" s="9"/>
      <c r="BL199" s="10"/>
      <c r="BM199" s="7"/>
      <c r="BN199" s="8"/>
      <c r="BO199" s="9"/>
      <c r="BP199" s="10"/>
      <c r="BQ199" s="7"/>
      <c r="BR199" s="8"/>
      <c r="BS199" s="9"/>
      <c r="BT199" s="10"/>
      <c r="BU199" s="7"/>
      <c r="BV199" s="8"/>
      <c r="BW199" s="9"/>
      <c r="BX199" s="10"/>
      <c r="BY199" s="7"/>
      <c r="BZ199" s="8"/>
      <c r="CA199" s="9"/>
      <c r="CB199" s="10"/>
      <c r="CC199" s="7"/>
      <c r="CD199" s="8"/>
      <c r="CE199" s="9"/>
      <c r="CF199" s="10"/>
      <c r="CG199" s="7"/>
      <c r="CH199" s="8"/>
      <c r="CI199" s="9"/>
      <c r="CJ199" s="10"/>
      <c r="CK199" s="7"/>
      <c r="CL199" s="8"/>
      <c r="CM199" s="9"/>
      <c r="CN199" s="10"/>
      <c r="CO199" s="7"/>
      <c r="CP199" s="8"/>
      <c r="CQ199" s="9"/>
      <c r="CR199" s="10"/>
      <c r="CS199" s="7"/>
      <c r="CT199" s="8"/>
      <c r="CU199" s="9"/>
      <c r="CV199" s="10"/>
      <c r="CW199" s="7"/>
      <c r="CX199" s="8"/>
      <c r="CY199" s="9"/>
      <c r="CZ199" s="10"/>
      <c r="DA199" s="7"/>
      <c r="DB199" s="8"/>
      <c r="DC199" s="9"/>
      <c r="DD199" s="10"/>
      <c r="DE199" s="7"/>
      <c r="DF199" s="8"/>
      <c r="DG199" s="9"/>
      <c r="DH199" s="10"/>
      <c r="DI199" s="7"/>
      <c r="DJ199" s="8"/>
      <c r="DK199" s="9"/>
      <c r="DL199" s="10"/>
      <c r="DM199" s="7"/>
      <c r="DN199" s="8"/>
      <c r="DO199" s="9"/>
      <c r="DP199" s="10"/>
      <c r="DQ199" s="7"/>
      <c r="DR199" s="8"/>
      <c r="DS199" s="9"/>
      <c r="DT199" s="10"/>
      <c r="DU199" s="7"/>
      <c r="DV199" s="8"/>
      <c r="DW199" s="9"/>
      <c r="DX199" s="10"/>
      <c r="DY199" s="7"/>
      <c r="DZ199" s="8"/>
      <c r="EA199" s="9"/>
      <c r="EB199" s="10"/>
      <c r="EC199" s="7"/>
      <c r="ED199" s="8"/>
      <c r="EE199" s="9"/>
      <c r="EF199" s="10"/>
      <c r="EG199" s="7"/>
      <c r="EH199" s="8"/>
      <c r="EI199" s="9"/>
      <c r="EJ199" s="10"/>
      <c r="EK199" s="7"/>
      <c r="EL199" s="8"/>
      <c r="EM199" s="9"/>
      <c r="EN199" s="10"/>
      <c r="EO199" s="7"/>
      <c r="EP199" s="8"/>
      <c r="EQ199" s="9"/>
      <c r="ER199" s="10"/>
      <c r="ES199" s="7"/>
      <c r="ET199" s="8"/>
      <c r="EU199" s="9"/>
      <c r="EV199" s="10"/>
      <c r="EW199" s="7"/>
      <c r="EX199" s="8"/>
      <c r="EY199" s="9"/>
      <c r="EZ199" s="10"/>
      <c r="FA199" s="7"/>
      <c r="FB199" s="8"/>
      <c r="FC199" s="9"/>
      <c r="FD199" s="10"/>
      <c r="FE199" s="7"/>
      <c r="FF199" s="8"/>
      <c r="FG199" s="9"/>
      <c r="FH199" s="10"/>
      <c r="FI199" s="7"/>
      <c r="FJ199" s="8"/>
      <c r="FK199" s="9"/>
      <c r="FL199" s="10"/>
      <c r="FM199" s="7"/>
      <c r="FN199" s="8"/>
      <c r="FO199" s="9"/>
      <c r="FP199" s="10"/>
      <c r="FQ199" s="7"/>
      <c r="FR199" s="8"/>
      <c r="FS199" s="9"/>
      <c r="FT199" s="10"/>
      <c r="FU199" s="7"/>
      <c r="FV199" s="8"/>
      <c r="FW199" s="9"/>
      <c r="FX199" s="10"/>
      <c r="FY199" s="7"/>
      <c r="FZ199" s="8"/>
      <c r="GA199" s="9"/>
      <c r="GB199" s="10"/>
      <c r="GC199" s="7"/>
      <c r="GD199" s="8"/>
      <c r="GE199" s="9"/>
      <c r="GF199" s="10"/>
      <c r="GG199" s="7"/>
      <c r="GH199" s="8"/>
      <c r="GI199" s="9"/>
      <c r="GJ199" s="10"/>
      <c r="GK199" s="7"/>
      <c r="GL199" s="8"/>
      <c r="GM199" s="9"/>
      <c r="GN199" s="10"/>
      <c r="GO199" s="7"/>
      <c r="GP199" s="8"/>
      <c r="GQ199" s="9"/>
      <c r="GR199" s="10"/>
      <c r="GS199" s="7"/>
      <c r="GT199" s="8"/>
      <c r="GU199" s="9"/>
      <c r="GV199" s="10"/>
      <c r="GW199" s="7"/>
      <c r="GX199" s="8"/>
      <c r="GY199" s="9"/>
      <c r="GZ199" s="10"/>
      <c r="HA199" s="7"/>
      <c r="HB199" s="8"/>
      <c r="HC199" s="9"/>
      <c r="HD199" s="10"/>
      <c r="HE199" s="7"/>
      <c r="HF199" s="8"/>
      <c r="HG199" s="9"/>
      <c r="HH199" s="10"/>
      <c r="HI199" s="7"/>
      <c r="HJ199" s="8"/>
      <c r="HK199" s="9"/>
      <c r="HL199" s="10"/>
      <c r="HM199" s="7"/>
      <c r="HN199" s="8"/>
      <c r="HO199" s="9"/>
      <c r="HP199" s="10"/>
      <c r="HQ199" s="7"/>
      <c r="HR199" s="8"/>
      <c r="HS199" s="9"/>
      <c r="HT199" s="10"/>
      <c r="HU199" s="7"/>
      <c r="HV199" s="8"/>
      <c r="HW199" s="9"/>
      <c r="HX199" s="10"/>
      <c r="HY199" s="7"/>
      <c r="HZ199" s="8"/>
      <c r="IA199" s="9"/>
      <c r="IB199" s="10"/>
      <c r="IC199" s="7"/>
      <c r="ID199" s="8"/>
      <c r="IE199" s="9"/>
      <c r="IF199" s="10"/>
      <c r="IG199" s="7"/>
      <c r="IH199" s="8"/>
      <c r="II199" s="9"/>
      <c r="IJ199" s="10"/>
      <c r="IK199" s="7"/>
      <c r="IL199" s="8"/>
      <c r="IM199" s="9"/>
      <c r="IN199" s="10"/>
      <c r="IO199" s="7"/>
      <c r="IP199" s="8"/>
      <c r="IQ199" s="9"/>
      <c r="IR199" s="10"/>
      <c r="IS199" s="7"/>
      <c r="IT199" s="8"/>
      <c r="IU199" s="9"/>
      <c r="IV199" s="10"/>
    </row>
    <row r="200" spans="2:4" s="11" customFormat="1" ht="6" customHeight="1">
      <c r="B200" s="12"/>
      <c r="C200" s="10"/>
      <c r="D200" s="9"/>
    </row>
    <row r="201" spans="1:256" ht="15" customHeight="1">
      <c r="A201" s="7" t="s">
        <v>190</v>
      </c>
      <c r="B201" s="8" t="s">
        <v>191</v>
      </c>
      <c r="C201" s="9">
        <v>7</v>
      </c>
      <c r="D201" s="10">
        <f>C201</f>
        <v>7</v>
      </c>
      <c r="E201" s="7"/>
      <c r="F201" s="8"/>
      <c r="G201" s="9"/>
      <c r="H201" s="10"/>
      <c r="I201" s="7"/>
      <c r="J201" s="8"/>
      <c r="K201" s="9"/>
      <c r="L201" s="10"/>
      <c r="M201" s="7"/>
      <c r="N201" s="8"/>
      <c r="O201" s="9"/>
      <c r="P201" s="10"/>
      <c r="Q201" s="7"/>
      <c r="R201" s="8"/>
      <c r="S201" s="9"/>
      <c r="T201" s="10"/>
      <c r="U201" s="7"/>
      <c r="V201" s="8"/>
      <c r="W201" s="9"/>
      <c r="X201" s="10"/>
      <c r="Y201" s="7"/>
      <c r="Z201" s="8"/>
      <c r="AA201" s="9"/>
      <c r="AB201" s="10"/>
      <c r="AC201" s="7"/>
      <c r="AD201" s="8"/>
      <c r="AE201" s="9"/>
      <c r="AF201" s="10"/>
      <c r="AG201" s="7"/>
      <c r="AH201" s="8"/>
      <c r="AI201" s="9"/>
      <c r="AJ201" s="10"/>
      <c r="AK201" s="7"/>
      <c r="AL201" s="8"/>
      <c r="AM201" s="9"/>
      <c r="AN201" s="10"/>
      <c r="AO201" s="7"/>
      <c r="AP201" s="8"/>
      <c r="AQ201" s="9"/>
      <c r="AR201" s="10"/>
      <c r="AS201" s="7"/>
      <c r="AT201" s="8"/>
      <c r="AU201" s="9"/>
      <c r="AV201" s="10"/>
      <c r="AW201" s="7"/>
      <c r="AX201" s="8"/>
      <c r="AY201" s="9"/>
      <c r="AZ201" s="10"/>
      <c r="BA201" s="7"/>
      <c r="BB201" s="8"/>
      <c r="BC201" s="9"/>
      <c r="BD201" s="10"/>
      <c r="BE201" s="7"/>
      <c r="BF201" s="8"/>
      <c r="BG201" s="9"/>
      <c r="BH201" s="10"/>
      <c r="BI201" s="7"/>
      <c r="BJ201" s="8"/>
      <c r="BK201" s="9"/>
      <c r="BL201" s="10"/>
      <c r="BM201" s="7"/>
      <c r="BN201" s="8"/>
      <c r="BO201" s="9"/>
      <c r="BP201" s="10"/>
      <c r="BQ201" s="7"/>
      <c r="BR201" s="8"/>
      <c r="BS201" s="9"/>
      <c r="BT201" s="10"/>
      <c r="BU201" s="7"/>
      <c r="BV201" s="8"/>
      <c r="BW201" s="9"/>
      <c r="BX201" s="10"/>
      <c r="BY201" s="7"/>
      <c r="BZ201" s="8"/>
      <c r="CA201" s="9"/>
      <c r="CB201" s="10"/>
      <c r="CC201" s="7"/>
      <c r="CD201" s="8"/>
      <c r="CE201" s="9"/>
      <c r="CF201" s="10"/>
      <c r="CG201" s="7"/>
      <c r="CH201" s="8"/>
      <c r="CI201" s="9"/>
      <c r="CJ201" s="10"/>
      <c r="CK201" s="7"/>
      <c r="CL201" s="8"/>
      <c r="CM201" s="9"/>
      <c r="CN201" s="10"/>
      <c r="CO201" s="7"/>
      <c r="CP201" s="8"/>
      <c r="CQ201" s="9"/>
      <c r="CR201" s="10"/>
      <c r="CS201" s="7"/>
      <c r="CT201" s="8"/>
      <c r="CU201" s="9"/>
      <c r="CV201" s="10"/>
      <c r="CW201" s="7"/>
      <c r="CX201" s="8"/>
      <c r="CY201" s="9"/>
      <c r="CZ201" s="10"/>
      <c r="DA201" s="7"/>
      <c r="DB201" s="8"/>
      <c r="DC201" s="9"/>
      <c r="DD201" s="10"/>
      <c r="DE201" s="7"/>
      <c r="DF201" s="8"/>
      <c r="DG201" s="9"/>
      <c r="DH201" s="10"/>
      <c r="DI201" s="7"/>
      <c r="DJ201" s="8"/>
      <c r="DK201" s="9"/>
      <c r="DL201" s="10"/>
      <c r="DM201" s="7"/>
      <c r="DN201" s="8"/>
      <c r="DO201" s="9"/>
      <c r="DP201" s="10"/>
      <c r="DQ201" s="7"/>
      <c r="DR201" s="8"/>
      <c r="DS201" s="9"/>
      <c r="DT201" s="10"/>
      <c r="DU201" s="7"/>
      <c r="DV201" s="8"/>
      <c r="DW201" s="9"/>
      <c r="DX201" s="10"/>
      <c r="DY201" s="7"/>
      <c r="DZ201" s="8"/>
      <c r="EA201" s="9"/>
      <c r="EB201" s="10"/>
      <c r="EC201" s="7"/>
      <c r="ED201" s="8"/>
      <c r="EE201" s="9"/>
      <c r="EF201" s="10"/>
      <c r="EG201" s="7"/>
      <c r="EH201" s="8"/>
      <c r="EI201" s="9"/>
      <c r="EJ201" s="10"/>
      <c r="EK201" s="7"/>
      <c r="EL201" s="8"/>
      <c r="EM201" s="9"/>
      <c r="EN201" s="10"/>
      <c r="EO201" s="7"/>
      <c r="EP201" s="8"/>
      <c r="EQ201" s="9"/>
      <c r="ER201" s="10"/>
      <c r="ES201" s="7"/>
      <c r="ET201" s="8"/>
      <c r="EU201" s="9"/>
      <c r="EV201" s="10"/>
      <c r="EW201" s="7"/>
      <c r="EX201" s="8"/>
      <c r="EY201" s="9"/>
      <c r="EZ201" s="10"/>
      <c r="FA201" s="7"/>
      <c r="FB201" s="8"/>
      <c r="FC201" s="9"/>
      <c r="FD201" s="10"/>
      <c r="FE201" s="7"/>
      <c r="FF201" s="8"/>
      <c r="FG201" s="9"/>
      <c r="FH201" s="10"/>
      <c r="FI201" s="7"/>
      <c r="FJ201" s="8"/>
      <c r="FK201" s="9"/>
      <c r="FL201" s="10"/>
      <c r="FM201" s="7"/>
      <c r="FN201" s="8"/>
      <c r="FO201" s="9"/>
      <c r="FP201" s="10"/>
      <c r="FQ201" s="7"/>
      <c r="FR201" s="8"/>
      <c r="FS201" s="9"/>
      <c r="FT201" s="10"/>
      <c r="FU201" s="7"/>
      <c r="FV201" s="8"/>
      <c r="FW201" s="9"/>
      <c r="FX201" s="10"/>
      <c r="FY201" s="7"/>
      <c r="FZ201" s="8"/>
      <c r="GA201" s="9"/>
      <c r="GB201" s="10"/>
      <c r="GC201" s="7"/>
      <c r="GD201" s="8"/>
      <c r="GE201" s="9"/>
      <c r="GF201" s="10"/>
      <c r="GG201" s="7"/>
      <c r="GH201" s="8"/>
      <c r="GI201" s="9"/>
      <c r="GJ201" s="10"/>
      <c r="GK201" s="7"/>
      <c r="GL201" s="8"/>
      <c r="GM201" s="9"/>
      <c r="GN201" s="10"/>
      <c r="GO201" s="7"/>
      <c r="GP201" s="8"/>
      <c r="GQ201" s="9"/>
      <c r="GR201" s="10"/>
      <c r="GS201" s="7"/>
      <c r="GT201" s="8"/>
      <c r="GU201" s="9"/>
      <c r="GV201" s="10"/>
      <c r="GW201" s="7"/>
      <c r="GX201" s="8"/>
      <c r="GY201" s="9"/>
      <c r="GZ201" s="10"/>
      <c r="HA201" s="7"/>
      <c r="HB201" s="8"/>
      <c r="HC201" s="9"/>
      <c r="HD201" s="10"/>
      <c r="HE201" s="7"/>
      <c r="HF201" s="8"/>
      <c r="HG201" s="9"/>
      <c r="HH201" s="10"/>
      <c r="HI201" s="7"/>
      <c r="HJ201" s="8"/>
      <c r="HK201" s="9"/>
      <c r="HL201" s="10"/>
      <c r="HM201" s="7"/>
      <c r="HN201" s="8"/>
      <c r="HO201" s="9"/>
      <c r="HP201" s="10"/>
      <c r="HQ201" s="7"/>
      <c r="HR201" s="8"/>
      <c r="HS201" s="9"/>
      <c r="HT201" s="10"/>
      <c r="HU201" s="7"/>
      <c r="HV201" s="8"/>
      <c r="HW201" s="9"/>
      <c r="HX201" s="10"/>
      <c r="HY201" s="7"/>
      <c r="HZ201" s="8"/>
      <c r="IA201" s="9"/>
      <c r="IB201" s="10"/>
      <c r="IC201" s="7"/>
      <c r="ID201" s="8"/>
      <c r="IE201" s="9"/>
      <c r="IF201" s="10"/>
      <c r="IG201" s="7"/>
      <c r="IH201" s="8"/>
      <c r="II201" s="9"/>
      <c r="IJ201" s="10"/>
      <c r="IK201" s="7"/>
      <c r="IL201" s="8"/>
      <c r="IM201" s="9"/>
      <c r="IN201" s="10"/>
      <c r="IO201" s="7"/>
      <c r="IP201" s="8"/>
      <c r="IQ201" s="9"/>
      <c r="IR201" s="10"/>
      <c r="IS201" s="7"/>
      <c r="IT201" s="8"/>
      <c r="IU201" s="9"/>
      <c r="IV201" s="10"/>
    </row>
    <row r="202" spans="2:4" s="11" customFormat="1" ht="6" customHeight="1">
      <c r="B202" s="12"/>
      <c r="C202" s="10"/>
      <c r="D202" s="9"/>
    </row>
    <row r="203" spans="1:256" ht="15" customHeight="1">
      <c r="A203" s="7" t="s">
        <v>192</v>
      </c>
      <c r="B203" s="8" t="s">
        <v>193</v>
      </c>
      <c r="C203" s="9">
        <v>25</v>
      </c>
      <c r="D203" s="10">
        <f>C203</f>
        <v>25</v>
      </c>
      <c r="E203" s="7"/>
      <c r="F203" s="8"/>
      <c r="G203" s="9"/>
      <c r="H203" s="10"/>
      <c r="I203" s="7"/>
      <c r="J203" s="8"/>
      <c r="K203" s="9"/>
      <c r="L203" s="10"/>
      <c r="M203" s="7"/>
      <c r="N203" s="8"/>
      <c r="O203" s="9"/>
      <c r="P203" s="10"/>
      <c r="Q203" s="7"/>
      <c r="R203" s="8"/>
      <c r="S203" s="9"/>
      <c r="T203" s="10"/>
      <c r="U203" s="7"/>
      <c r="V203" s="8"/>
      <c r="W203" s="9"/>
      <c r="X203" s="10"/>
      <c r="Y203" s="7"/>
      <c r="Z203" s="8"/>
      <c r="AA203" s="9"/>
      <c r="AB203" s="10"/>
      <c r="AC203" s="7"/>
      <c r="AD203" s="8"/>
      <c r="AE203" s="9"/>
      <c r="AF203" s="10"/>
      <c r="AG203" s="7"/>
      <c r="AH203" s="8"/>
      <c r="AI203" s="9"/>
      <c r="AJ203" s="10"/>
      <c r="AK203" s="7"/>
      <c r="AL203" s="8"/>
      <c r="AM203" s="9"/>
      <c r="AN203" s="10"/>
      <c r="AO203" s="7"/>
      <c r="AP203" s="8"/>
      <c r="AQ203" s="9"/>
      <c r="AR203" s="10"/>
      <c r="AS203" s="7"/>
      <c r="AT203" s="8"/>
      <c r="AU203" s="9"/>
      <c r="AV203" s="10"/>
      <c r="AW203" s="7"/>
      <c r="AX203" s="8"/>
      <c r="AY203" s="9"/>
      <c r="AZ203" s="10"/>
      <c r="BA203" s="7"/>
      <c r="BB203" s="8"/>
      <c r="BC203" s="9"/>
      <c r="BD203" s="10"/>
      <c r="BE203" s="7"/>
      <c r="BF203" s="8"/>
      <c r="BG203" s="9"/>
      <c r="BH203" s="10"/>
      <c r="BI203" s="7"/>
      <c r="BJ203" s="8"/>
      <c r="BK203" s="9"/>
      <c r="BL203" s="10"/>
      <c r="BM203" s="7"/>
      <c r="BN203" s="8"/>
      <c r="BO203" s="9"/>
      <c r="BP203" s="10"/>
      <c r="BQ203" s="7"/>
      <c r="BR203" s="8"/>
      <c r="BS203" s="9"/>
      <c r="BT203" s="10"/>
      <c r="BU203" s="7"/>
      <c r="BV203" s="8"/>
      <c r="BW203" s="9"/>
      <c r="BX203" s="10"/>
      <c r="BY203" s="7"/>
      <c r="BZ203" s="8"/>
      <c r="CA203" s="9"/>
      <c r="CB203" s="10"/>
      <c r="CC203" s="7"/>
      <c r="CD203" s="8"/>
      <c r="CE203" s="9"/>
      <c r="CF203" s="10"/>
      <c r="CG203" s="7"/>
      <c r="CH203" s="8"/>
      <c r="CI203" s="9"/>
      <c r="CJ203" s="10"/>
      <c r="CK203" s="7"/>
      <c r="CL203" s="8"/>
      <c r="CM203" s="9"/>
      <c r="CN203" s="10"/>
      <c r="CO203" s="7"/>
      <c r="CP203" s="8"/>
      <c r="CQ203" s="9"/>
      <c r="CR203" s="10"/>
      <c r="CS203" s="7"/>
      <c r="CT203" s="8"/>
      <c r="CU203" s="9"/>
      <c r="CV203" s="10"/>
      <c r="CW203" s="7"/>
      <c r="CX203" s="8"/>
      <c r="CY203" s="9"/>
      <c r="CZ203" s="10"/>
      <c r="DA203" s="7"/>
      <c r="DB203" s="8"/>
      <c r="DC203" s="9"/>
      <c r="DD203" s="10"/>
      <c r="DE203" s="7"/>
      <c r="DF203" s="8"/>
      <c r="DG203" s="9"/>
      <c r="DH203" s="10"/>
      <c r="DI203" s="7"/>
      <c r="DJ203" s="8"/>
      <c r="DK203" s="9"/>
      <c r="DL203" s="10"/>
      <c r="DM203" s="7"/>
      <c r="DN203" s="8"/>
      <c r="DO203" s="9"/>
      <c r="DP203" s="10"/>
      <c r="DQ203" s="7"/>
      <c r="DR203" s="8"/>
      <c r="DS203" s="9"/>
      <c r="DT203" s="10"/>
      <c r="DU203" s="7"/>
      <c r="DV203" s="8"/>
      <c r="DW203" s="9"/>
      <c r="DX203" s="10"/>
      <c r="DY203" s="7"/>
      <c r="DZ203" s="8"/>
      <c r="EA203" s="9"/>
      <c r="EB203" s="10"/>
      <c r="EC203" s="7"/>
      <c r="ED203" s="8"/>
      <c r="EE203" s="9"/>
      <c r="EF203" s="10"/>
      <c r="EG203" s="7"/>
      <c r="EH203" s="8"/>
      <c r="EI203" s="9"/>
      <c r="EJ203" s="10"/>
      <c r="EK203" s="7"/>
      <c r="EL203" s="8"/>
      <c r="EM203" s="9"/>
      <c r="EN203" s="10"/>
      <c r="EO203" s="7"/>
      <c r="EP203" s="8"/>
      <c r="EQ203" s="9"/>
      <c r="ER203" s="10"/>
      <c r="ES203" s="7"/>
      <c r="ET203" s="8"/>
      <c r="EU203" s="9"/>
      <c r="EV203" s="10"/>
      <c r="EW203" s="7"/>
      <c r="EX203" s="8"/>
      <c r="EY203" s="9"/>
      <c r="EZ203" s="10"/>
      <c r="FA203" s="7"/>
      <c r="FB203" s="8"/>
      <c r="FC203" s="9"/>
      <c r="FD203" s="10"/>
      <c r="FE203" s="7"/>
      <c r="FF203" s="8"/>
      <c r="FG203" s="9"/>
      <c r="FH203" s="10"/>
      <c r="FI203" s="7"/>
      <c r="FJ203" s="8"/>
      <c r="FK203" s="9"/>
      <c r="FL203" s="10"/>
      <c r="FM203" s="7"/>
      <c r="FN203" s="8"/>
      <c r="FO203" s="9"/>
      <c r="FP203" s="10"/>
      <c r="FQ203" s="7"/>
      <c r="FR203" s="8"/>
      <c r="FS203" s="9"/>
      <c r="FT203" s="10"/>
      <c r="FU203" s="7"/>
      <c r="FV203" s="8"/>
      <c r="FW203" s="9"/>
      <c r="FX203" s="10"/>
      <c r="FY203" s="7"/>
      <c r="FZ203" s="8"/>
      <c r="GA203" s="9"/>
      <c r="GB203" s="10"/>
      <c r="GC203" s="7"/>
      <c r="GD203" s="8"/>
      <c r="GE203" s="9"/>
      <c r="GF203" s="10"/>
      <c r="GG203" s="7"/>
      <c r="GH203" s="8"/>
      <c r="GI203" s="9"/>
      <c r="GJ203" s="10"/>
      <c r="GK203" s="7"/>
      <c r="GL203" s="8"/>
      <c r="GM203" s="9"/>
      <c r="GN203" s="10"/>
      <c r="GO203" s="7"/>
      <c r="GP203" s="8"/>
      <c r="GQ203" s="9"/>
      <c r="GR203" s="10"/>
      <c r="GS203" s="7"/>
      <c r="GT203" s="8"/>
      <c r="GU203" s="9"/>
      <c r="GV203" s="10"/>
      <c r="GW203" s="7"/>
      <c r="GX203" s="8"/>
      <c r="GY203" s="9"/>
      <c r="GZ203" s="10"/>
      <c r="HA203" s="7"/>
      <c r="HB203" s="8"/>
      <c r="HC203" s="9"/>
      <c r="HD203" s="10"/>
      <c r="HE203" s="7"/>
      <c r="HF203" s="8"/>
      <c r="HG203" s="9"/>
      <c r="HH203" s="10"/>
      <c r="HI203" s="7"/>
      <c r="HJ203" s="8"/>
      <c r="HK203" s="9"/>
      <c r="HL203" s="10"/>
      <c r="HM203" s="7"/>
      <c r="HN203" s="8"/>
      <c r="HO203" s="9"/>
      <c r="HP203" s="10"/>
      <c r="HQ203" s="7"/>
      <c r="HR203" s="8"/>
      <c r="HS203" s="9"/>
      <c r="HT203" s="10"/>
      <c r="HU203" s="7"/>
      <c r="HV203" s="8"/>
      <c r="HW203" s="9"/>
      <c r="HX203" s="10"/>
      <c r="HY203" s="7"/>
      <c r="HZ203" s="8"/>
      <c r="IA203" s="9"/>
      <c r="IB203" s="10"/>
      <c r="IC203" s="7"/>
      <c r="ID203" s="8"/>
      <c r="IE203" s="9"/>
      <c r="IF203" s="10"/>
      <c r="IG203" s="7"/>
      <c r="IH203" s="8"/>
      <c r="II203" s="9"/>
      <c r="IJ203" s="10"/>
      <c r="IK203" s="7"/>
      <c r="IL203" s="8"/>
      <c r="IM203" s="9"/>
      <c r="IN203" s="10"/>
      <c r="IO203" s="7"/>
      <c r="IP203" s="8"/>
      <c r="IQ203" s="9"/>
      <c r="IR203" s="10"/>
      <c r="IS203" s="7"/>
      <c r="IT203" s="8"/>
      <c r="IU203" s="9"/>
      <c r="IV203" s="10"/>
    </row>
    <row r="204" spans="1:256" ht="15" customHeight="1" thickBot="1">
      <c r="A204" s="7"/>
      <c r="B204" s="7" t="s">
        <v>13</v>
      </c>
      <c r="C204" s="9"/>
      <c r="D204" s="13">
        <f>SUM(D15:D203)</f>
        <v>3095</v>
      </c>
      <c r="E204" s="7"/>
      <c r="F204" s="8"/>
      <c r="G204" s="9"/>
      <c r="H204" s="10"/>
      <c r="I204" s="7"/>
      <c r="J204" s="8"/>
      <c r="K204" s="9"/>
      <c r="L204" s="10"/>
      <c r="M204" s="7"/>
      <c r="N204" s="8"/>
      <c r="O204" s="9"/>
      <c r="P204" s="10"/>
      <c r="Q204" s="7"/>
      <c r="R204" s="8"/>
      <c r="S204" s="9"/>
      <c r="T204" s="10"/>
      <c r="U204" s="7"/>
      <c r="V204" s="8"/>
      <c r="W204" s="9"/>
      <c r="X204" s="10"/>
      <c r="Y204" s="7"/>
      <c r="Z204" s="8"/>
      <c r="AA204" s="9"/>
      <c r="AB204" s="10"/>
      <c r="AC204" s="7"/>
      <c r="AD204" s="8"/>
      <c r="AE204" s="9"/>
      <c r="AF204" s="10"/>
      <c r="AG204" s="7"/>
      <c r="AH204" s="8"/>
      <c r="AI204" s="9"/>
      <c r="AJ204" s="10"/>
      <c r="AK204" s="7"/>
      <c r="AL204" s="8"/>
      <c r="AM204" s="9"/>
      <c r="AN204" s="10"/>
      <c r="AO204" s="7"/>
      <c r="AP204" s="8"/>
      <c r="AQ204" s="9"/>
      <c r="AR204" s="10"/>
      <c r="AS204" s="7"/>
      <c r="AT204" s="8"/>
      <c r="AU204" s="9"/>
      <c r="AV204" s="10"/>
      <c r="AW204" s="7"/>
      <c r="AX204" s="8"/>
      <c r="AY204" s="9"/>
      <c r="AZ204" s="10"/>
      <c r="BA204" s="7"/>
      <c r="BB204" s="8"/>
      <c r="BC204" s="9"/>
      <c r="BD204" s="10"/>
      <c r="BE204" s="7"/>
      <c r="BF204" s="8"/>
      <c r="BG204" s="9"/>
      <c r="BH204" s="10"/>
      <c r="BI204" s="7"/>
      <c r="BJ204" s="8"/>
      <c r="BK204" s="9"/>
      <c r="BL204" s="10"/>
      <c r="BM204" s="7"/>
      <c r="BN204" s="8"/>
      <c r="BO204" s="9"/>
      <c r="BP204" s="10"/>
      <c r="BQ204" s="7"/>
      <c r="BR204" s="8"/>
      <c r="BS204" s="9"/>
      <c r="BT204" s="10"/>
      <c r="BU204" s="7"/>
      <c r="BV204" s="8"/>
      <c r="BW204" s="9"/>
      <c r="BX204" s="10"/>
      <c r="BY204" s="7"/>
      <c r="BZ204" s="8"/>
      <c r="CA204" s="9"/>
      <c r="CB204" s="10"/>
      <c r="CC204" s="7"/>
      <c r="CD204" s="8"/>
      <c r="CE204" s="9"/>
      <c r="CF204" s="10"/>
      <c r="CG204" s="7"/>
      <c r="CH204" s="8"/>
      <c r="CI204" s="9"/>
      <c r="CJ204" s="10"/>
      <c r="CK204" s="7"/>
      <c r="CL204" s="8"/>
      <c r="CM204" s="9"/>
      <c r="CN204" s="10"/>
      <c r="CO204" s="7"/>
      <c r="CP204" s="8"/>
      <c r="CQ204" s="9"/>
      <c r="CR204" s="10"/>
      <c r="CS204" s="7"/>
      <c r="CT204" s="8"/>
      <c r="CU204" s="9"/>
      <c r="CV204" s="10"/>
      <c r="CW204" s="7"/>
      <c r="CX204" s="8"/>
      <c r="CY204" s="9"/>
      <c r="CZ204" s="10"/>
      <c r="DA204" s="7"/>
      <c r="DB204" s="8"/>
      <c r="DC204" s="9"/>
      <c r="DD204" s="10"/>
      <c r="DE204" s="7"/>
      <c r="DF204" s="8"/>
      <c r="DG204" s="9"/>
      <c r="DH204" s="10"/>
      <c r="DI204" s="7"/>
      <c r="DJ204" s="8"/>
      <c r="DK204" s="9"/>
      <c r="DL204" s="10"/>
      <c r="DM204" s="7"/>
      <c r="DN204" s="8"/>
      <c r="DO204" s="9"/>
      <c r="DP204" s="10"/>
      <c r="DQ204" s="7"/>
      <c r="DR204" s="8"/>
      <c r="DS204" s="9"/>
      <c r="DT204" s="10"/>
      <c r="DU204" s="7"/>
      <c r="DV204" s="8"/>
      <c r="DW204" s="9"/>
      <c r="DX204" s="10"/>
      <c r="DY204" s="7"/>
      <c r="DZ204" s="8"/>
      <c r="EA204" s="9"/>
      <c r="EB204" s="10"/>
      <c r="EC204" s="7"/>
      <c r="ED204" s="8"/>
      <c r="EE204" s="9"/>
      <c r="EF204" s="10"/>
      <c r="EG204" s="7"/>
      <c r="EH204" s="8"/>
      <c r="EI204" s="9"/>
      <c r="EJ204" s="10"/>
      <c r="EK204" s="7"/>
      <c r="EL204" s="8"/>
      <c r="EM204" s="9"/>
      <c r="EN204" s="10"/>
      <c r="EO204" s="7"/>
      <c r="EP204" s="8"/>
      <c r="EQ204" s="9"/>
      <c r="ER204" s="10"/>
      <c r="ES204" s="7"/>
      <c r="ET204" s="8"/>
      <c r="EU204" s="9"/>
      <c r="EV204" s="10"/>
      <c r="EW204" s="7"/>
      <c r="EX204" s="8"/>
      <c r="EY204" s="9"/>
      <c r="EZ204" s="10"/>
      <c r="FA204" s="7"/>
      <c r="FB204" s="8"/>
      <c r="FC204" s="9"/>
      <c r="FD204" s="10"/>
      <c r="FE204" s="7"/>
      <c r="FF204" s="8"/>
      <c r="FG204" s="9"/>
      <c r="FH204" s="10"/>
      <c r="FI204" s="7"/>
      <c r="FJ204" s="8"/>
      <c r="FK204" s="9"/>
      <c r="FL204" s="10"/>
      <c r="FM204" s="7"/>
      <c r="FN204" s="8"/>
      <c r="FO204" s="9"/>
      <c r="FP204" s="10"/>
      <c r="FQ204" s="7"/>
      <c r="FR204" s="8"/>
      <c r="FS204" s="9"/>
      <c r="FT204" s="10"/>
      <c r="FU204" s="7"/>
      <c r="FV204" s="8"/>
      <c r="FW204" s="9"/>
      <c r="FX204" s="10"/>
      <c r="FY204" s="7"/>
      <c r="FZ204" s="8"/>
      <c r="GA204" s="9"/>
      <c r="GB204" s="10"/>
      <c r="GC204" s="7"/>
      <c r="GD204" s="8"/>
      <c r="GE204" s="9"/>
      <c r="GF204" s="10"/>
      <c r="GG204" s="7"/>
      <c r="GH204" s="8"/>
      <c r="GI204" s="9"/>
      <c r="GJ204" s="10"/>
      <c r="GK204" s="7"/>
      <c r="GL204" s="8"/>
      <c r="GM204" s="9"/>
      <c r="GN204" s="10"/>
      <c r="GO204" s="7"/>
      <c r="GP204" s="8"/>
      <c r="GQ204" s="9"/>
      <c r="GR204" s="10"/>
      <c r="GS204" s="7"/>
      <c r="GT204" s="8"/>
      <c r="GU204" s="9"/>
      <c r="GV204" s="10"/>
      <c r="GW204" s="7"/>
      <c r="GX204" s="8"/>
      <c r="GY204" s="9"/>
      <c r="GZ204" s="10"/>
      <c r="HA204" s="7"/>
      <c r="HB204" s="8"/>
      <c r="HC204" s="9"/>
      <c r="HD204" s="10"/>
      <c r="HE204" s="7"/>
      <c r="HF204" s="8"/>
      <c r="HG204" s="9"/>
      <c r="HH204" s="10"/>
      <c r="HI204" s="7"/>
      <c r="HJ204" s="8"/>
      <c r="HK204" s="9"/>
      <c r="HL204" s="10"/>
      <c r="HM204" s="7"/>
      <c r="HN204" s="8"/>
      <c r="HO204" s="9"/>
      <c r="HP204" s="10"/>
      <c r="HQ204" s="7"/>
      <c r="HR204" s="8"/>
      <c r="HS204" s="9"/>
      <c r="HT204" s="10"/>
      <c r="HU204" s="7"/>
      <c r="HV204" s="8"/>
      <c r="HW204" s="9"/>
      <c r="HX204" s="10"/>
      <c r="HY204" s="7"/>
      <c r="HZ204" s="8"/>
      <c r="IA204" s="9"/>
      <c r="IB204" s="10"/>
      <c r="IC204" s="7"/>
      <c r="ID204" s="8"/>
      <c r="IE204" s="9"/>
      <c r="IF204" s="10"/>
      <c r="IG204" s="7"/>
      <c r="IH204" s="8"/>
      <c r="II204" s="9"/>
      <c r="IJ204" s="10"/>
      <c r="IK204" s="7"/>
      <c r="IL204" s="8"/>
      <c r="IM204" s="9"/>
      <c r="IN204" s="10"/>
      <c r="IO204" s="7"/>
      <c r="IP204" s="8"/>
      <c r="IQ204" s="9"/>
      <c r="IR204" s="10"/>
      <c r="IS204" s="7"/>
      <c r="IT204" s="8"/>
      <c r="IU204" s="9"/>
      <c r="IV204" s="10"/>
    </row>
    <row r="205" spans="1:256" ht="15" customHeight="1" thickTop="1">
      <c r="A205" s="7"/>
      <c r="B205" s="8"/>
      <c r="C205" s="9"/>
      <c r="D205" s="10"/>
      <c r="E205" s="7"/>
      <c r="F205" s="8"/>
      <c r="G205" s="9"/>
      <c r="H205" s="10"/>
      <c r="I205" s="7"/>
      <c r="J205" s="8"/>
      <c r="K205" s="9"/>
      <c r="L205" s="10"/>
      <c r="M205" s="7"/>
      <c r="N205" s="8"/>
      <c r="O205" s="9"/>
      <c r="P205" s="10"/>
      <c r="Q205" s="7"/>
      <c r="R205" s="8"/>
      <c r="S205" s="9"/>
      <c r="T205" s="10"/>
      <c r="U205" s="7"/>
      <c r="V205" s="8"/>
      <c r="W205" s="9"/>
      <c r="X205" s="10"/>
      <c r="Y205" s="7"/>
      <c r="Z205" s="8"/>
      <c r="AA205" s="9"/>
      <c r="AB205" s="10"/>
      <c r="AC205" s="7"/>
      <c r="AD205" s="8"/>
      <c r="AE205" s="9"/>
      <c r="AF205" s="10"/>
      <c r="AG205" s="7"/>
      <c r="AH205" s="8"/>
      <c r="AI205" s="9"/>
      <c r="AJ205" s="10"/>
      <c r="AK205" s="7"/>
      <c r="AL205" s="8"/>
      <c r="AM205" s="9"/>
      <c r="AN205" s="10"/>
      <c r="AO205" s="7"/>
      <c r="AP205" s="8"/>
      <c r="AQ205" s="9"/>
      <c r="AR205" s="10"/>
      <c r="AS205" s="7"/>
      <c r="AT205" s="8"/>
      <c r="AU205" s="9"/>
      <c r="AV205" s="10"/>
      <c r="AW205" s="7"/>
      <c r="AX205" s="8"/>
      <c r="AY205" s="9"/>
      <c r="AZ205" s="10"/>
      <c r="BA205" s="7"/>
      <c r="BB205" s="8"/>
      <c r="BC205" s="9"/>
      <c r="BD205" s="10"/>
      <c r="BE205" s="7"/>
      <c r="BF205" s="8"/>
      <c r="BG205" s="9"/>
      <c r="BH205" s="10"/>
      <c r="BI205" s="7"/>
      <c r="BJ205" s="8"/>
      <c r="BK205" s="9"/>
      <c r="BL205" s="10"/>
      <c r="BM205" s="7"/>
      <c r="BN205" s="8"/>
      <c r="BO205" s="9"/>
      <c r="BP205" s="10"/>
      <c r="BQ205" s="7"/>
      <c r="BR205" s="8"/>
      <c r="BS205" s="9"/>
      <c r="BT205" s="10"/>
      <c r="BU205" s="7"/>
      <c r="BV205" s="8"/>
      <c r="BW205" s="9"/>
      <c r="BX205" s="10"/>
      <c r="BY205" s="7"/>
      <c r="BZ205" s="8"/>
      <c r="CA205" s="9"/>
      <c r="CB205" s="10"/>
      <c r="CC205" s="7"/>
      <c r="CD205" s="8"/>
      <c r="CE205" s="9"/>
      <c r="CF205" s="10"/>
      <c r="CG205" s="7"/>
      <c r="CH205" s="8"/>
      <c r="CI205" s="9"/>
      <c r="CJ205" s="10"/>
      <c r="CK205" s="7"/>
      <c r="CL205" s="8"/>
      <c r="CM205" s="9"/>
      <c r="CN205" s="10"/>
      <c r="CO205" s="7"/>
      <c r="CP205" s="8"/>
      <c r="CQ205" s="9"/>
      <c r="CR205" s="10"/>
      <c r="CS205" s="7"/>
      <c r="CT205" s="8"/>
      <c r="CU205" s="9"/>
      <c r="CV205" s="10"/>
      <c r="CW205" s="7"/>
      <c r="CX205" s="8"/>
      <c r="CY205" s="9"/>
      <c r="CZ205" s="10"/>
      <c r="DA205" s="7"/>
      <c r="DB205" s="8"/>
      <c r="DC205" s="9"/>
      <c r="DD205" s="10"/>
      <c r="DE205" s="7"/>
      <c r="DF205" s="8"/>
      <c r="DG205" s="9"/>
      <c r="DH205" s="10"/>
      <c r="DI205" s="7"/>
      <c r="DJ205" s="8"/>
      <c r="DK205" s="9"/>
      <c r="DL205" s="10"/>
      <c r="DM205" s="7"/>
      <c r="DN205" s="8"/>
      <c r="DO205" s="9"/>
      <c r="DP205" s="10"/>
      <c r="DQ205" s="7"/>
      <c r="DR205" s="8"/>
      <c r="DS205" s="9"/>
      <c r="DT205" s="10"/>
      <c r="DU205" s="7"/>
      <c r="DV205" s="8"/>
      <c r="DW205" s="9"/>
      <c r="DX205" s="10"/>
      <c r="DY205" s="7"/>
      <c r="DZ205" s="8"/>
      <c r="EA205" s="9"/>
      <c r="EB205" s="10"/>
      <c r="EC205" s="7"/>
      <c r="ED205" s="8"/>
      <c r="EE205" s="9"/>
      <c r="EF205" s="10"/>
      <c r="EG205" s="7"/>
      <c r="EH205" s="8"/>
      <c r="EI205" s="9"/>
      <c r="EJ205" s="10"/>
      <c r="EK205" s="7"/>
      <c r="EL205" s="8"/>
      <c r="EM205" s="9"/>
      <c r="EN205" s="10"/>
      <c r="EO205" s="7"/>
      <c r="EP205" s="8"/>
      <c r="EQ205" s="9"/>
      <c r="ER205" s="10"/>
      <c r="ES205" s="7"/>
      <c r="ET205" s="8"/>
      <c r="EU205" s="9"/>
      <c r="EV205" s="10"/>
      <c r="EW205" s="7"/>
      <c r="EX205" s="8"/>
      <c r="EY205" s="9"/>
      <c r="EZ205" s="10"/>
      <c r="FA205" s="7"/>
      <c r="FB205" s="8"/>
      <c r="FC205" s="9"/>
      <c r="FD205" s="10"/>
      <c r="FE205" s="7"/>
      <c r="FF205" s="8"/>
      <c r="FG205" s="9"/>
      <c r="FH205" s="10"/>
      <c r="FI205" s="7"/>
      <c r="FJ205" s="8"/>
      <c r="FK205" s="9"/>
      <c r="FL205" s="10"/>
      <c r="FM205" s="7"/>
      <c r="FN205" s="8"/>
      <c r="FO205" s="9"/>
      <c r="FP205" s="10"/>
      <c r="FQ205" s="7"/>
      <c r="FR205" s="8"/>
      <c r="FS205" s="9"/>
      <c r="FT205" s="10"/>
      <c r="FU205" s="7"/>
      <c r="FV205" s="8"/>
      <c r="FW205" s="9"/>
      <c r="FX205" s="10"/>
      <c r="FY205" s="7"/>
      <c r="FZ205" s="8"/>
      <c r="GA205" s="9"/>
      <c r="GB205" s="10"/>
      <c r="GC205" s="7"/>
      <c r="GD205" s="8"/>
      <c r="GE205" s="9"/>
      <c r="GF205" s="10"/>
      <c r="GG205" s="7"/>
      <c r="GH205" s="8"/>
      <c r="GI205" s="9"/>
      <c r="GJ205" s="10"/>
      <c r="GK205" s="7"/>
      <c r="GL205" s="8"/>
      <c r="GM205" s="9"/>
      <c r="GN205" s="10"/>
      <c r="GO205" s="7"/>
      <c r="GP205" s="8"/>
      <c r="GQ205" s="9"/>
      <c r="GR205" s="10"/>
      <c r="GS205" s="7"/>
      <c r="GT205" s="8"/>
      <c r="GU205" s="9"/>
      <c r="GV205" s="10"/>
      <c r="GW205" s="7"/>
      <c r="GX205" s="8"/>
      <c r="GY205" s="9"/>
      <c r="GZ205" s="10"/>
      <c r="HA205" s="7"/>
      <c r="HB205" s="8"/>
      <c r="HC205" s="9"/>
      <c r="HD205" s="10"/>
      <c r="HE205" s="7"/>
      <c r="HF205" s="8"/>
      <c r="HG205" s="9"/>
      <c r="HH205" s="10"/>
      <c r="HI205" s="7"/>
      <c r="HJ205" s="8"/>
      <c r="HK205" s="9"/>
      <c r="HL205" s="10"/>
      <c r="HM205" s="7"/>
      <c r="HN205" s="8"/>
      <c r="HO205" s="9"/>
      <c r="HP205" s="10"/>
      <c r="HQ205" s="7"/>
      <c r="HR205" s="8"/>
      <c r="HS205" s="9"/>
      <c r="HT205" s="10"/>
      <c r="HU205" s="7"/>
      <c r="HV205" s="8"/>
      <c r="HW205" s="9"/>
      <c r="HX205" s="10"/>
      <c r="HY205" s="7"/>
      <c r="HZ205" s="8"/>
      <c r="IA205" s="9"/>
      <c r="IB205" s="10"/>
      <c r="IC205" s="7"/>
      <c r="ID205" s="8"/>
      <c r="IE205" s="9"/>
      <c r="IF205" s="10"/>
      <c r="IG205" s="7"/>
      <c r="IH205" s="8"/>
      <c r="II205" s="9"/>
      <c r="IJ205" s="10"/>
      <c r="IK205" s="7"/>
      <c r="IL205" s="8"/>
      <c r="IM205" s="9"/>
      <c r="IN205" s="10"/>
      <c r="IO205" s="7"/>
      <c r="IP205" s="8"/>
      <c r="IQ205" s="9"/>
      <c r="IR205" s="10"/>
      <c r="IS205" s="7"/>
      <c r="IT205" s="8"/>
      <c r="IU205" s="9"/>
      <c r="IV205" s="10"/>
    </row>
    <row r="206" spans="1:4" ht="15" customHeight="1">
      <c r="A206" s="14" t="s">
        <v>14</v>
      </c>
      <c r="B206" s="14"/>
      <c r="C206" s="14"/>
      <c r="D206" s="14"/>
    </row>
    <row r="207" spans="1:4" ht="24.75" customHeight="1">
      <c r="A207" s="11"/>
      <c r="B207" s="12"/>
      <c r="C207" s="10"/>
      <c r="D207" s="9"/>
    </row>
    <row r="208" ht="14.25">
      <c r="A208" s="12" t="s">
        <v>15</v>
      </c>
    </row>
    <row r="209" ht="14.25" customHeight="1">
      <c r="A209" s="12"/>
    </row>
  </sheetData>
  <sheetProtection/>
  <mergeCells count="9">
    <mergeCell ref="A206:D206"/>
    <mergeCell ref="C12:D12"/>
    <mergeCell ref="A3:D3"/>
    <mergeCell ref="A4:D4"/>
    <mergeCell ref="A5:D5"/>
    <mergeCell ref="A6:D6"/>
    <mergeCell ref="A7:D7"/>
    <mergeCell ref="A9:D9"/>
    <mergeCell ref="A10:D10"/>
  </mergeCells>
  <printOptions/>
  <pageMargins left="0.65" right="0.55" top="0.5" bottom="0.5" header="0.3" footer="0.3"/>
  <pageSetup errors="NA" horizontalDpi="600" verticalDpi="600" orientation="portrait" r:id="rId1"/>
  <headerFooter alignWithMargins="0">
    <oddFooter>&amp;C&amp;"Times New Roman,Regular"&amp;P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RLeclerc</cp:lastModifiedBy>
  <cp:lastPrinted>2011-02-15T19:37:06Z</cp:lastPrinted>
  <dcterms:created xsi:type="dcterms:W3CDTF">2011-02-15T19:36:22Z</dcterms:created>
  <dcterms:modified xsi:type="dcterms:W3CDTF">2011-02-15T19:38:40Z</dcterms:modified>
  <cp:category/>
  <cp:version/>
  <cp:contentType/>
  <cp:contentStatus/>
</cp:coreProperties>
</file>