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290" activeTab="0"/>
  </bookViews>
  <sheets>
    <sheet name="PreSch" sheetId="1" r:id="rId1"/>
  </sheets>
  <definedNames>
    <definedName name="_xlnm.Print_Area" localSheetId="0">'PreSch'!$A$1:$D$240</definedName>
    <definedName name="_xlnm.Print_Titles" localSheetId="0">'PreSch'!$12:$14</definedName>
  </definedNames>
  <calcPr fullCalcOnLoad="1"/>
</workbook>
</file>

<file path=xl/sharedStrings.xml><?xml version="1.0" encoding="utf-8"?>
<sst xmlns="http://schemas.openxmlformats.org/spreadsheetml/2006/main" count="237" uniqueCount="219">
  <si>
    <t>Data as of: December 23, 2015</t>
  </si>
  <si>
    <t xml:space="preserve">New Hampshire Department of Education </t>
  </si>
  <si>
    <t xml:space="preserve">Division of Program Support </t>
  </si>
  <si>
    <t xml:space="preserve">Bureau of Data Management </t>
  </si>
  <si>
    <t>101 Pleasant Street, Concord, NH 03301-3852</t>
  </si>
  <si>
    <t xml:space="preserve">Telephone: (603) 271-2778 Fax: (603) 271-3875 </t>
  </si>
  <si>
    <t>Preschool Enrollments in Public Schools</t>
  </si>
  <si>
    <t>As of October 1, 2015</t>
  </si>
  <si>
    <t xml:space="preserve">    Enrollment</t>
  </si>
  <si>
    <t>District</t>
  </si>
  <si>
    <t>School</t>
  </si>
  <si>
    <t>District Total</t>
  </si>
  <si>
    <t>Total Preschool Enrollment</t>
  </si>
  <si>
    <t>Equal Opportunity Employer - Equal Educational Opportunities</t>
  </si>
  <si>
    <t>89  (32.37)</t>
  </si>
  <si>
    <t>\PreSchool15-16.xls</t>
  </si>
  <si>
    <t>Alton</t>
  </si>
  <si>
    <t>Alton Central School (Elem)</t>
  </si>
  <si>
    <t>Amherst</t>
  </si>
  <si>
    <t>Clark-Wilkins School</t>
  </si>
  <si>
    <t>Barnstead</t>
  </si>
  <si>
    <t>Barnstead Elementary School</t>
  </si>
  <si>
    <t>Barrington</t>
  </si>
  <si>
    <t>Early Childhood Learning Center</t>
  </si>
  <si>
    <t>Bedford</t>
  </si>
  <si>
    <t>Memorial School</t>
  </si>
  <si>
    <t>Bethlehem</t>
  </si>
  <si>
    <t>Bethlehem Elementary School</t>
  </si>
  <si>
    <t>Bow</t>
  </si>
  <si>
    <t>Bow Elementary School</t>
  </si>
  <si>
    <t>Brentwood</t>
  </si>
  <si>
    <t xml:space="preserve">Swasey Central School </t>
  </si>
  <si>
    <t>Brookline</t>
  </si>
  <si>
    <t>Richard Maghakian Memorial School</t>
  </si>
  <si>
    <t>Campton</t>
  </si>
  <si>
    <t>Campton Elementary School</t>
  </si>
  <si>
    <t>Chester</t>
  </si>
  <si>
    <t>Chester Academy</t>
  </si>
  <si>
    <t>Claremont</t>
  </si>
  <si>
    <t>Maple Avenue School</t>
  </si>
  <si>
    <t>Colebrook</t>
  </si>
  <si>
    <t>Colebrook Elementary School</t>
  </si>
  <si>
    <t>Concord</t>
  </si>
  <si>
    <t>Beaver Meadow School</t>
  </si>
  <si>
    <t>Mill Brook School</t>
  </si>
  <si>
    <t>Contoocook Valley</t>
  </si>
  <si>
    <t>Antrim Elementary School</t>
  </si>
  <si>
    <t>Greenfield Elementary School</t>
  </si>
  <si>
    <t>Peterborough Elementary School</t>
  </si>
  <si>
    <t>Cornish</t>
  </si>
  <si>
    <t>Cornish Elementary School</t>
  </si>
  <si>
    <t>Deerfield</t>
  </si>
  <si>
    <t>Deerfield Community School</t>
  </si>
  <si>
    <t>Derry Cooperative</t>
  </si>
  <si>
    <t>Derry Early Education Program</t>
  </si>
  <si>
    <t>Dover</t>
  </si>
  <si>
    <t>Woodman Park School</t>
  </si>
  <si>
    <t>Epping</t>
  </si>
  <si>
    <t>Epping Elementary School</t>
  </si>
  <si>
    <t>Exeter</t>
  </si>
  <si>
    <t>Main Street School</t>
  </si>
  <si>
    <t>Fall Mountain Regional</t>
  </si>
  <si>
    <t>Alstead Primary School</t>
  </si>
  <si>
    <t>Charlestown Primary School</t>
  </si>
  <si>
    <t>Fall Mountain Regional -Pre School Program</t>
  </si>
  <si>
    <t>Walpole Primary School</t>
  </si>
  <si>
    <t>Farmington</t>
  </si>
  <si>
    <t>Valley View Community School</t>
  </si>
  <si>
    <t>Franklin</t>
  </si>
  <si>
    <t>Franklin - Pre School Program</t>
  </si>
  <si>
    <t>Freedom</t>
  </si>
  <si>
    <t>Freedom Elementary School</t>
  </si>
  <si>
    <t>Fremont</t>
  </si>
  <si>
    <t>Ellis School</t>
  </si>
  <si>
    <t>Goffstown</t>
  </si>
  <si>
    <t>Glen Lake School</t>
  </si>
  <si>
    <t>Governor Wentworth Regional</t>
  </si>
  <si>
    <t>New Durham Elementary School</t>
  </si>
  <si>
    <t>Ossipee Central School</t>
  </si>
  <si>
    <t>Hampstead</t>
  </si>
  <si>
    <t>Hampstead Central School</t>
  </si>
  <si>
    <t>Hampton</t>
  </si>
  <si>
    <t>Hampton Centre School</t>
  </si>
  <si>
    <t>Haverhill Cooperative</t>
  </si>
  <si>
    <t>Woodsville Elementary School</t>
  </si>
  <si>
    <t>Henniker</t>
  </si>
  <si>
    <t>Henniker Community School</t>
  </si>
  <si>
    <t>Hillsboro-Deering Cooperative</t>
  </si>
  <si>
    <t>Hillsboro-Deering Elementary School</t>
  </si>
  <si>
    <t>Hinsdale</t>
  </si>
  <si>
    <t>Hinsdale Elementary School</t>
  </si>
  <si>
    <t>Hollis</t>
  </si>
  <si>
    <t>Hollis Primary School</t>
  </si>
  <si>
    <t>Hooksett</t>
  </si>
  <si>
    <t>Fred C. Underhill School</t>
  </si>
  <si>
    <t>Hopkinton</t>
  </si>
  <si>
    <t>Harold Martin School</t>
  </si>
  <si>
    <t>Hudson</t>
  </si>
  <si>
    <t>Dr. H. O. Smith Elementary School</t>
  </si>
  <si>
    <t>Inter-Lakes Cooperative</t>
  </si>
  <si>
    <t>Inter-Lakes Elementary School</t>
  </si>
  <si>
    <t>Jaffrey-Rindge Cooperative</t>
  </si>
  <si>
    <t>Jaffrey Grade School</t>
  </si>
  <si>
    <t>Rindge Memorial School</t>
  </si>
  <si>
    <t>Kearsarge Regional</t>
  </si>
  <si>
    <t>James House Preschool</t>
  </si>
  <si>
    <t>Keene</t>
  </si>
  <si>
    <t>Jonathan M. Daniels School</t>
  </si>
  <si>
    <t>Laconia</t>
  </si>
  <si>
    <t>Woodland Heights Elementary School</t>
  </si>
  <si>
    <t>Landaff</t>
  </si>
  <si>
    <t>Landaff Blue School</t>
  </si>
  <si>
    <t>Lebanon</t>
  </si>
  <si>
    <t>Hanover Street School</t>
  </si>
  <si>
    <t>Mt. Lebanon School</t>
  </si>
  <si>
    <t>Litchfield</t>
  </si>
  <si>
    <t>Griffin Memorial School</t>
  </si>
  <si>
    <t>Londonderry</t>
  </si>
  <si>
    <t>Moose Hill School</t>
  </si>
  <si>
    <t>Manchester</t>
  </si>
  <si>
    <t>Bakersville School</t>
  </si>
  <si>
    <t>Green Acres School</t>
  </si>
  <si>
    <t>Highland-Goffes Falls School</t>
  </si>
  <si>
    <t>Jewett School</t>
  </si>
  <si>
    <t>Parker-Varney School</t>
  </si>
  <si>
    <t>Smyth Road School</t>
  </si>
  <si>
    <t>Mascenic Regional</t>
  </si>
  <si>
    <t>Highbridge Hill Elementary School</t>
  </si>
  <si>
    <t>Mascoma Valley Regional</t>
  </si>
  <si>
    <t>Canaan Elementary School</t>
  </si>
  <si>
    <t>Enfield Village School</t>
  </si>
  <si>
    <t>Mason</t>
  </si>
  <si>
    <t>Mason Elementary School</t>
  </si>
  <si>
    <t>Merrimack</t>
  </si>
  <si>
    <t>James Mastricola Elementary School</t>
  </si>
  <si>
    <t>Reeds Ferry School</t>
  </si>
  <si>
    <t>Boscawen Elementary School</t>
  </si>
  <si>
    <t>Penacook Elementary School</t>
  </si>
  <si>
    <t>Milan</t>
  </si>
  <si>
    <t>Milan Village Elementary School</t>
  </si>
  <si>
    <t>Milford</t>
  </si>
  <si>
    <t>Jacques Memorial Elementary School</t>
  </si>
  <si>
    <t>Monadnock Regional</t>
  </si>
  <si>
    <t>Dr. George S. Emerson Elementary School</t>
  </si>
  <si>
    <t>Mount Caesar School</t>
  </si>
  <si>
    <t>Troy Elementary School</t>
  </si>
  <si>
    <t>Monroe</t>
  </si>
  <si>
    <t>Monroe Consolidated School</t>
  </si>
  <si>
    <t>Moultonborough</t>
  </si>
  <si>
    <t>Moultonborough Central School</t>
  </si>
  <si>
    <t>Nashua</t>
  </si>
  <si>
    <t>Bicentennial Elementary School</t>
  </si>
  <si>
    <t>Broad Street Elementary School</t>
  </si>
  <si>
    <t>Dr. Norman W. Crisp School</t>
  </si>
  <si>
    <t>Mt. Pleasant School</t>
  </si>
  <si>
    <t>Nashua Title I Preschool</t>
  </si>
  <si>
    <t>New Searles School</t>
  </si>
  <si>
    <t>New Boston</t>
  </si>
  <si>
    <t>New Boston Central School</t>
  </si>
  <si>
    <t xml:space="preserve">Newfound Area </t>
  </si>
  <si>
    <t>Bridgewater-Hebron Village School</t>
  </si>
  <si>
    <t>Newmarket</t>
  </si>
  <si>
    <t>Newmarket Elementary School</t>
  </si>
  <si>
    <t>Newport</t>
  </si>
  <si>
    <t>Richards Elementary School</t>
  </si>
  <si>
    <t>North Hampton</t>
  </si>
  <si>
    <t>North Hampton School</t>
  </si>
  <si>
    <t>Pelham</t>
  </si>
  <si>
    <t>Pelham Elementary School</t>
  </si>
  <si>
    <t>Piermont</t>
  </si>
  <si>
    <t>Piermont Village School</t>
  </si>
  <si>
    <t>Pittsburg</t>
  </si>
  <si>
    <t>Pittsburg School (Elem)</t>
  </si>
  <si>
    <t>Pittsfield</t>
  </si>
  <si>
    <t>Pittsfield Elementary School</t>
  </si>
  <si>
    <t>Plymouth</t>
  </si>
  <si>
    <t>Plymouth Elementary School</t>
  </si>
  <si>
    <t>Portsmouth</t>
  </si>
  <si>
    <t>PEEP School - Pre School Program</t>
  </si>
  <si>
    <t>Raymond</t>
  </si>
  <si>
    <t>Lamprey River Elementary School</t>
  </si>
  <si>
    <t>Rochester</t>
  </si>
  <si>
    <t>East Rochester School</t>
  </si>
  <si>
    <t>Salem</t>
  </si>
  <si>
    <t>Mary A. Fisk Elementary School</t>
  </si>
  <si>
    <t>Sanborn Regional</t>
  </si>
  <si>
    <t>Daniel J. Bakie School</t>
  </si>
  <si>
    <t>Seabrook</t>
  </si>
  <si>
    <t>Seabrook Elementary School</t>
  </si>
  <si>
    <t>Shaker Regional</t>
  </si>
  <si>
    <t>Belmont Elementary School</t>
  </si>
  <si>
    <t>Somersworth</t>
  </si>
  <si>
    <t>Idlehurst Elementary School</t>
  </si>
  <si>
    <t>Stratford</t>
  </si>
  <si>
    <t>Stratford Public School</t>
  </si>
  <si>
    <t>Stratham</t>
  </si>
  <si>
    <t>Stratham Memorial School</t>
  </si>
  <si>
    <t>Timberlane Regional</t>
  </si>
  <si>
    <t>Atkinson Academy</t>
  </si>
  <si>
    <t>Danville Elementary School</t>
  </si>
  <si>
    <t>Pollard Elementary School</t>
  </si>
  <si>
    <t>Sandown Central School</t>
  </si>
  <si>
    <t>Unity</t>
  </si>
  <si>
    <t>Unity Elementary School</t>
  </si>
  <si>
    <t>Warren</t>
  </si>
  <si>
    <t>Warren Village School</t>
  </si>
  <si>
    <t>Weare</t>
  </si>
  <si>
    <t>Center Woods School</t>
  </si>
  <si>
    <t>White Mountains Regional</t>
  </si>
  <si>
    <t>Lancaster Elementary School</t>
  </si>
  <si>
    <t>Whitefield Elementary School</t>
  </si>
  <si>
    <t>Wilton-Lyndeborough Cooperative</t>
  </si>
  <si>
    <t>Lyndeborough Central School</t>
  </si>
  <si>
    <t>Winchester</t>
  </si>
  <si>
    <t xml:space="preserve">Winchester School </t>
  </si>
  <si>
    <t>Windham</t>
  </si>
  <si>
    <t>Windham Preschool</t>
  </si>
  <si>
    <t>Winnisquam Regional</t>
  </si>
  <si>
    <t>Union Sanborn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</si>
</sst>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40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9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165" fontId="4" fillId="0" borderId="0" xfId="42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 quotePrefix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V239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B15" sqref="B15"/>
    </sheetView>
  </sheetViews>
  <sheetFormatPr defaultColWidth="11.421875" defaultRowHeight="12.75"/>
  <cols>
    <col min="1" max="1" width="36.7109375" style="1" bestFit="1" customWidth="1"/>
    <col min="2" max="2" width="43.28125" style="1" bestFit="1" customWidth="1"/>
    <col min="3" max="4" width="8.7109375" style="1" customWidth="1"/>
    <col min="5" max="16384" width="11.421875" style="1" customWidth="1"/>
  </cols>
  <sheetData>
    <row r="1" spans="3:4" ht="14.25">
      <c r="C1" s="16">
        <v>42390</v>
      </c>
      <c r="D1" s="16"/>
    </row>
    <row r="2" ht="14.25">
      <c r="D2" s="2" t="s">
        <v>0</v>
      </c>
    </row>
    <row r="3" spans="1:4" ht="12" customHeight="1">
      <c r="A3" s="15" t="s">
        <v>1</v>
      </c>
      <c r="B3" s="15"/>
      <c r="C3" s="15"/>
      <c r="D3" s="15"/>
    </row>
    <row r="4" spans="1:4" ht="14.25">
      <c r="A4" s="15" t="s">
        <v>2</v>
      </c>
      <c r="B4" s="15"/>
      <c r="C4" s="15"/>
      <c r="D4" s="15"/>
    </row>
    <row r="5" spans="1:4" ht="14.25">
      <c r="A5" s="15" t="s">
        <v>3</v>
      </c>
      <c r="B5" s="15"/>
      <c r="C5" s="15"/>
      <c r="D5" s="15"/>
    </row>
    <row r="6" spans="1:4" ht="14.25">
      <c r="A6" s="15" t="s">
        <v>4</v>
      </c>
      <c r="B6" s="15"/>
      <c r="C6" s="15"/>
      <c r="D6" s="15"/>
    </row>
    <row r="7" spans="1:4" ht="14.25">
      <c r="A7" s="15" t="s">
        <v>5</v>
      </c>
      <c r="B7" s="15"/>
      <c r="C7" s="15"/>
      <c r="D7" s="15"/>
    </row>
    <row r="8" ht="9" customHeight="1">
      <c r="A8" s="3"/>
    </row>
    <row r="9" spans="1:4" ht="15">
      <c r="A9" s="13" t="s">
        <v>6</v>
      </c>
      <c r="B9" s="13"/>
      <c r="C9" s="13"/>
      <c r="D9" s="13"/>
    </row>
    <row r="10" spans="1:4" ht="15">
      <c r="A10" s="13" t="s">
        <v>7</v>
      </c>
      <c r="B10" s="13"/>
      <c r="C10" s="13"/>
      <c r="D10" s="13"/>
    </row>
    <row r="11" ht="9" customHeight="1"/>
    <row r="12" spans="3:4" ht="15">
      <c r="C12" s="14" t="s">
        <v>8</v>
      </c>
      <c r="D12" s="14"/>
    </row>
    <row r="13" spans="1:4" ht="15">
      <c r="A13" s="4" t="s">
        <v>9</v>
      </c>
      <c r="B13" s="4" t="s">
        <v>10</v>
      </c>
      <c r="C13" s="5" t="s">
        <v>10</v>
      </c>
      <c r="D13" s="5" t="s">
        <v>9</v>
      </c>
    </row>
    <row r="14" ht="9" customHeight="1"/>
    <row r="15" spans="1:4" ht="15" customHeight="1">
      <c r="A15" s="6" t="s">
        <v>16</v>
      </c>
      <c r="B15" s="7" t="s">
        <v>17</v>
      </c>
      <c r="C15" s="8">
        <v>36</v>
      </c>
      <c r="D15" s="9">
        <f>C15</f>
        <v>36</v>
      </c>
    </row>
    <row r="16" spans="1:4" ht="6" customHeight="1">
      <c r="A16" s="10"/>
      <c r="B16" s="11"/>
      <c r="C16" s="9"/>
      <c r="D16" s="8"/>
    </row>
    <row r="17" spans="1:4" ht="15" customHeight="1">
      <c r="A17" s="10" t="s">
        <v>18</v>
      </c>
      <c r="B17" s="11" t="s">
        <v>19</v>
      </c>
      <c r="C17" s="9">
        <v>36</v>
      </c>
      <c r="D17" s="8">
        <f>C17</f>
        <v>36</v>
      </c>
    </row>
    <row r="18" spans="1:4" ht="6" customHeight="1">
      <c r="A18" s="10"/>
      <c r="B18" s="11"/>
      <c r="C18" s="9"/>
      <c r="D18" s="8"/>
    </row>
    <row r="19" spans="1:4" ht="15" customHeight="1">
      <c r="A19" s="6" t="s">
        <v>20</v>
      </c>
      <c r="B19" s="7" t="s">
        <v>21</v>
      </c>
      <c r="C19" s="8">
        <v>19</v>
      </c>
      <c r="D19" s="9">
        <f>C19</f>
        <v>19</v>
      </c>
    </row>
    <row r="20" spans="1:4" ht="6" customHeight="1">
      <c r="A20" s="10"/>
      <c r="B20" s="11"/>
      <c r="C20" s="9"/>
      <c r="D20" s="8"/>
    </row>
    <row r="21" spans="1:4" ht="15" customHeight="1">
      <c r="A21" s="10" t="s">
        <v>22</v>
      </c>
      <c r="B21" s="11" t="s">
        <v>23</v>
      </c>
      <c r="C21" s="9">
        <v>38</v>
      </c>
      <c r="D21" s="8">
        <f>C21</f>
        <v>38</v>
      </c>
    </row>
    <row r="22" spans="1:4" ht="6" customHeight="1">
      <c r="A22" s="10"/>
      <c r="B22" s="11"/>
      <c r="C22" s="9"/>
      <c r="D22" s="8"/>
    </row>
    <row r="23" spans="1:4" ht="15" customHeight="1">
      <c r="A23" s="6" t="s">
        <v>24</v>
      </c>
      <c r="B23" s="7" t="s">
        <v>25</v>
      </c>
      <c r="C23" s="8">
        <v>70</v>
      </c>
      <c r="D23" s="9">
        <f>C23</f>
        <v>70</v>
      </c>
    </row>
    <row r="24" spans="1:4" ht="6" customHeight="1">
      <c r="A24" s="10"/>
      <c r="B24" s="11"/>
      <c r="C24" s="9"/>
      <c r="D24" s="8"/>
    </row>
    <row r="25" spans="1:4" ht="15" customHeight="1">
      <c r="A25" s="10" t="s">
        <v>26</v>
      </c>
      <c r="B25" s="11" t="s">
        <v>27</v>
      </c>
      <c r="C25" s="9">
        <v>10</v>
      </c>
      <c r="D25" s="8">
        <f>C25</f>
        <v>10</v>
      </c>
    </row>
    <row r="26" spans="1:4" ht="6" customHeight="1">
      <c r="A26" s="10"/>
      <c r="B26" s="11"/>
      <c r="C26" s="9"/>
      <c r="D26" s="8"/>
    </row>
    <row r="27" spans="1:4" ht="15" customHeight="1">
      <c r="A27" s="10" t="s">
        <v>28</v>
      </c>
      <c r="B27" s="7" t="s">
        <v>29</v>
      </c>
      <c r="C27" s="8">
        <v>19</v>
      </c>
      <c r="D27" s="9">
        <f>C27</f>
        <v>19</v>
      </c>
    </row>
    <row r="28" spans="1:4" ht="6" customHeight="1">
      <c r="A28" s="10"/>
      <c r="B28" s="11"/>
      <c r="C28" s="9"/>
      <c r="D28" s="8"/>
    </row>
    <row r="29" spans="1:4" ht="15" customHeight="1">
      <c r="A29" s="6" t="s">
        <v>30</v>
      </c>
      <c r="B29" s="7" t="s">
        <v>31</v>
      </c>
      <c r="C29" s="8">
        <v>8</v>
      </c>
      <c r="D29" s="9">
        <f>C29</f>
        <v>8</v>
      </c>
    </row>
    <row r="30" spans="1:4" ht="6" customHeight="1">
      <c r="A30" s="10"/>
      <c r="B30" s="11"/>
      <c r="C30" s="9"/>
      <c r="D30" s="8"/>
    </row>
    <row r="31" spans="1:4" ht="15" customHeight="1">
      <c r="A31" s="10" t="s">
        <v>32</v>
      </c>
      <c r="B31" s="11" t="s">
        <v>33</v>
      </c>
      <c r="C31" s="9">
        <v>26</v>
      </c>
      <c r="D31" s="8">
        <f>C31</f>
        <v>26</v>
      </c>
    </row>
    <row r="32" spans="1:4" ht="6" customHeight="1">
      <c r="A32" s="10"/>
      <c r="B32" s="11"/>
      <c r="C32" s="9"/>
      <c r="D32" s="8"/>
    </row>
    <row r="33" spans="1:4" ht="15" customHeight="1">
      <c r="A33" s="10" t="s">
        <v>34</v>
      </c>
      <c r="B33" s="11" t="s">
        <v>35</v>
      </c>
      <c r="C33" s="1">
        <v>14</v>
      </c>
      <c r="D33" s="8">
        <f>C33</f>
        <v>14</v>
      </c>
    </row>
    <row r="34" spans="1:4" ht="6" customHeight="1">
      <c r="A34" s="10"/>
      <c r="B34" s="11"/>
      <c r="C34" s="9"/>
      <c r="D34" s="8"/>
    </row>
    <row r="35" spans="1:4" ht="15" customHeight="1">
      <c r="A35" s="10" t="s">
        <v>36</v>
      </c>
      <c r="B35" s="11" t="s">
        <v>37</v>
      </c>
      <c r="C35" s="9">
        <v>9</v>
      </c>
      <c r="D35" s="8">
        <f>C35</f>
        <v>9</v>
      </c>
    </row>
    <row r="36" spans="1:4" ht="6" customHeight="1">
      <c r="A36" s="10"/>
      <c r="B36" s="11"/>
      <c r="C36" s="9"/>
      <c r="D36" s="8"/>
    </row>
    <row r="37" spans="1:4" ht="15" customHeight="1">
      <c r="A37" s="10" t="s">
        <v>38</v>
      </c>
      <c r="B37" s="11" t="s">
        <v>39</v>
      </c>
      <c r="C37" s="9">
        <v>36</v>
      </c>
      <c r="D37" s="8">
        <f>C37</f>
        <v>36</v>
      </c>
    </row>
    <row r="38" spans="1:4" ht="6" customHeight="1">
      <c r="A38" s="10"/>
      <c r="B38" s="11"/>
      <c r="C38" s="9"/>
      <c r="D38" s="8"/>
    </row>
    <row r="39" spans="1:4" ht="15" customHeight="1">
      <c r="A39" s="6" t="s">
        <v>40</v>
      </c>
      <c r="B39" s="7" t="s">
        <v>41</v>
      </c>
      <c r="C39" s="7">
        <v>8</v>
      </c>
      <c r="D39" s="1">
        <f>C39</f>
        <v>8</v>
      </c>
    </row>
    <row r="40" spans="1:4" ht="6" customHeight="1">
      <c r="A40" s="10"/>
      <c r="B40" s="11"/>
      <c r="C40" s="9"/>
      <c r="D40" s="8"/>
    </row>
    <row r="41" spans="1:3" ht="15" customHeight="1">
      <c r="A41" s="6" t="s">
        <v>42</v>
      </c>
      <c r="B41" s="7" t="s">
        <v>43</v>
      </c>
      <c r="C41" s="7">
        <v>30</v>
      </c>
    </row>
    <row r="42" spans="2:4" ht="15" customHeight="1">
      <c r="B42" s="11" t="s">
        <v>44</v>
      </c>
      <c r="C42" s="7">
        <v>61</v>
      </c>
      <c r="D42" s="8"/>
    </row>
    <row r="43" spans="2:4" ht="15" customHeight="1">
      <c r="B43" s="11" t="s">
        <v>11</v>
      </c>
      <c r="C43" s="9"/>
      <c r="D43" s="8">
        <f>SUM(C41:C42)</f>
        <v>91</v>
      </c>
    </row>
    <row r="44" spans="1:4" ht="6" customHeight="1">
      <c r="A44" s="10"/>
      <c r="B44" s="11"/>
      <c r="C44" s="9"/>
      <c r="D44" s="8"/>
    </row>
    <row r="45" spans="1:4" ht="15" customHeight="1">
      <c r="A45" s="6" t="s">
        <v>45</v>
      </c>
      <c r="B45" s="7" t="s">
        <v>46</v>
      </c>
      <c r="C45" s="7">
        <v>32</v>
      </c>
      <c r="D45" s="8"/>
    </row>
    <row r="46" spans="1:4" ht="15" customHeight="1">
      <c r="A46" s="6"/>
      <c r="B46" s="7" t="s">
        <v>47</v>
      </c>
      <c r="C46" s="7">
        <v>16</v>
      </c>
      <c r="D46" s="8"/>
    </row>
    <row r="47" spans="1:3" ht="15" customHeight="1">
      <c r="A47" s="6"/>
      <c r="B47" s="7" t="s">
        <v>48</v>
      </c>
      <c r="C47" s="7">
        <v>13</v>
      </c>
    </row>
    <row r="48" spans="1:4" ht="15" customHeight="1">
      <c r="A48" s="6"/>
      <c r="B48" s="11" t="s">
        <v>11</v>
      </c>
      <c r="C48" s="7"/>
      <c r="D48" s="1">
        <f>SUM(C45:C47)</f>
        <v>61</v>
      </c>
    </row>
    <row r="49" spans="1:4" ht="6" customHeight="1">
      <c r="A49" s="10"/>
      <c r="B49" s="11"/>
      <c r="C49" s="9"/>
      <c r="D49" s="8"/>
    </row>
    <row r="50" spans="1:4" ht="15" customHeight="1">
      <c r="A50" s="6" t="s">
        <v>49</v>
      </c>
      <c r="B50" s="7" t="s">
        <v>50</v>
      </c>
      <c r="C50" s="7">
        <v>1</v>
      </c>
      <c r="D50" s="8">
        <f>C50</f>
        <v>1</v>
      </c>
    </row>
    <row r="51" spans="1:4" ht="6" customHeight="1">
      <c r="A51" s="10"/>
      <c r="B51" s="11"/>
      <c r="C51" s="9"/>
      <c r="D51" s="8"/>
    </row>
    <row r="52" spans="1:4" ht="15" customHeight="1">
      <c r="A52" s="6" t="s">
        <v>51</v>
      </c>
      <c r="B52" s="7" t="s">
        <v>52</v>
      </c>
      <c r="C52" s="7">
        <v>35</v>
      </c>
      <c r="D52" s="8">
        <f>C52</f>
        <v>35</v>
      </c>
    </row>
    <row r="53" spans="1:4" ht="6" customHeight="1">
      <c r="A53" s="10"/>
      <c r="B53" s="11"/>
      <c r="C53" s="9"/>
      <c r="D53" s="8"/>
    </row>
    <row r="54" spans="1:4" ht="15" customHeight="1">
      <c r="A54" s="6" t="s">
        <v>53</v>
      </c>
      <c r="B54" s="7" t="s">
        <v>54</v>
      </c>
      <c r="C54" s="8">
        <v>90</v>
      </c>
      <c r="D54" s="8">
        <f>C54</f>
        <v>90</v>
      </c>
    </row>
    <row r="55" spans="1:4" ht="6" customHeight="1">
      <c r="A55" s="10"/>
      <c r="B55" s="11"/>
      <c r="C55" s="9"/>
      <c r="D55" s="8"/>
    </row>
    <row r="56" spans="1:4" ht="15" customHeight="1">
      <c r="A56" s="6" t="s">
        <v>55</v>
      </c>
      <c r="B56" s="7" t="s">
        <v>56</v>
      </c>
      <c r="C56" s="8">
        <v>43</v>
      </c>
      <c r="D56" s="8">
        <f>C56</f>
        <v>43</v>
      </c>
    </row>
    <row r="57" spans="1:4" ht="6" customHeight="1">
      <c r="A57" s="10"/>
      <c r="B57" s="11"/>
      <c r="C57" s="9"/>
      <c r="D57" s="8"/>
    </row>
    <row r="58" spans="1:4" ht="15" customHeight="1">
      <c r="A58" s="6" t="s">
        <v>57</v>
      </c>
      <c r="B58" s="7" t="s">
        <v>58</v>
      </c>
      <c r="C58" s="8">
        <v>45</v>
      </c>
      <c r="D58" s="9">
        <f>C58</f>
        <v>45</v>
      </c>
    </row>
    <row r="59" spans="1:4" ht="6" customHeight="1">
      <c r="A59" s="10"/>
      <c r="B59" s="11"/>
      <c r="C59" s="9"/>
      <c r="D59" s="8"/>
    </row>
    <row r="60" spans="1:4" ht="15" customHeight="1">
      <c r="A60" s="6" t="s">
        <v>59</v>
      </c>
      <c r="B60" s="7" t="s">
        <v>60</v>
      </c>
      <c r="C60" s="8">
        <v>35</v>
      </c>
      <c r="D60" s="8">
        <f>C60</f>
        <v>35</v>
      </c>
    </row>
    <row r="61" s="10" customFormat="1" ht="6" customHeight="1"/>
    <row r="62" spans="1:4" ht="15" customHeight="1">
      <c r="A62" s="6" t="s">
        <v>61</v>
      </c>
      <c r="B62" s="7" t="s">
        <v>62</v>
      </c>
      <c r="C62" s="8">
        <v>11</v>
      </c>
      <c r="D62" s="9"/>
    </row>
    <row r="63" spans="1:4" ht="15" customHeight="1">
      <c r="A63" s="6"/>
      <c r="B63" s="7" t="s">
        <v>63</v>
      </c>
      <c r="C63" s="8">
        <v>26</v>
      </c>
      <c r="D63" s="8"/>
    </row>
    <row r="64" spans="1:4" ht="15" customHeight="1">
      <c r="A64" s="6"/>
      <c r="B64" s="7" t="s">
        <v>64</v>
      </c>
      <c r="C64" s="8">
        <v>13</v>
      </c>
      <c r="D64" s="8"/>
    </row>
    <row r="65" spans="1:4" ht="15" customHeight="1">
      <c r="A65" s="6"/>
      <c r="B65" s="7" t="s">
        <v>65</v>
      </c>
      <c r="C65" s="8">
        <v>15</v>
      </c>
      <c r="D65" s="9"/>
    </row>
    <row r="66" spans="1:4" ht="15" customHeight="1">
      <c r="A66" s="6"/>
      <c r="B66" s="11" t="s">
        <v>11</v>
      </c>
      <c r="C66" s="8"/>
      <c r="D66" s="9">
        <f>SUM(C62:C65)</f>
        <v>65</v>
      </c>
    </row>
    <row r="67" s="10" customFormat="1" ht="6" customHeight="1"/>
    <row r="68" spans="1:4" ht="15" customHeight="1">
      <c r="A68" s="6" t="s">
        <v>66</v>
      </c>
      <c r="B68" s="7" t="s">
        <v>67</v>
      </c>
      <c r="C68" s="8">
        <v>35</v>
      </c>
      <c r="D68" s="8">
        <f>C68</f>
        <v>35</v>
      </c>
    </row>
    <row r="69" s="10" customFormat="1" ht="6" customHeight="1"/>
    <row r="70" spans="1:4" ht="15" customHeight="1">
      <c r="A70" s="6" t="s">
        <v>68</v>
      </c>
      <c r="B70" s="7" t="s">
        <v>69</v>
      </c>
      <c r="C70" s="8">
        <v>18</v>
      </c>
      <c r="D70" s="9">
        <f>C70</f>
        <v>18</v>
      </c>
    </row>
    <row r="71" s="10" customFormat="1" ht="6" customHeight="1"/>
    <row r="72" spans="1:4" ht="15" customHeight="1">
      <c r="A72" s="6" t="s">
        <v>70</v>
      </c>
      <c r="B72" s="7" t="s">
        <v>71</v>
      </c>
      <c r="C72" s="8">
        <v>13</v>
      </c>
      <c r="D72" s="8">
        <f>C72</f>
        <v>13</v>
      </c>
    </row>
    <row r="73" s="10" customFormat="1" ht="6" customHeight="1"/>
    <row r="74" spans="1:4" ht="15" customHeight="1">
      <c r="A74" s="6" t="s">
        <v>72</v>
      </c>
      <c r="B74" s="7" t="s">
        <v>73</v>
      </c>
      <c r="C74" s="8">
        <v>22</v>
      </c>
      <c r="D74" s="9">
        <f>C74</f>
        <v>22</v>
      </c>
    </row>
    <row r="75" s="10" customFormat="1" ht="6" customHeight="1"/>
    <row r="76" spans="1:4" ht="15" customHeight="1">
      <c r="A76" s="6" t="s">
        <v>74</v>
      </c>
      <c r="B76" s="7" t="s">
        <v>75</v>
      </c>
      <c r="C76" s="8">
        <v>59</v>
      </c>
      <c r="D76" s="8">
        <f>C76</f>
        <v>59</v>
      </c>
    </row>
    <row r="77" s="10" customFormat="1" ht="6" customHeight="1"/>
    <row r="78" spans="1:4" ht="15" customHeight="1">
      <c r="A78" s="6" t="s">
        <v>76</v>
      </c>
      <c r="B78" s="7" t="s">
        <v>77</v>
      </c>
      <c r="C78" s="8">
        <v>11</v>
      </c>
      <c r="D78" s="8"/>
    </row>
    <row r="79" spans="1:4" ht="15" customHeight="1">
      <c r="A79" s="6"/>
      <c r="B79" s="7" t="s">
        <v>78</v>
      </c>
      <c r="C79" s="8">
        <v>30</v>
      </c>
      <c r="D79" s="8"/>
    </row>
    <row r="80" spans="1:4" ht="15" customHeight="1">
      <c r="A80" s="6"/>
      <c r="B80" s="11" t="s">
        <v>11</v>
      </c>
      <c r="C80" s="8"/>
      <c r="D80" s="8">
        <f>SUM(C78:C79)</f>
        <v>41</v>
      </c>
    </row>
    <row r="81" s="10" customFormat="1" ht="6" customHeight="1"/>
    <row r="82" spans="1:4" ht="15" customHeight="1">
      <c r="A82" s="6" t="s">
        <v>79</v>
      </c>
      <c r="B82" s="7" t="s">
        <v>80</v>
      </c>
      <c r="C82" s="8">
        <v>27</v>
      </c>
      <c r="D82" s="9">
        <f>C82</f>
        <v>27</v>
      </c>
    </row>
    <row r="83" s="10" customFormat="1" ht="6" customHeight="1"/>
    <row r="84" spans="1:4" ht="15" customHeight="1">
      <c r="A84" s="6" t="s">
        <v>81</v>
      </c>
      <c r="B84" s="7" t="s">
        <v>82</v>
      </c>
      <c r="C84" s="8">
        <v>19</v>
      </c>
      <c r="D84" s="8">
        <f>C84</f>
        <v>19</v>
      </c>
    </row>
    <row r="85" s="10" customFormat="1" ht="6" customHeight="1"/>
    <row r="86" spans="1:4" ht="15" customHeight="1">
      <c r="A86" s="6" t="s">
        <v>83</v>
      </c>
      <c r="B86" s="7" t="s">
        <v>84</v>
      </c>
      <c r="C86" s="8">
        <v>42</v>
      </c>
      <c r="D86" s="8">
        <f>C86</f>
        <v>42</v>
      </c>
    </row>
    <row r="87" s="10" customFormat="1" ht="6" customHeight="1"/>
    <row r="88" spans="1:4" ht="15" customHeight="1">
      <c r="A88" s="6" t="s">
        <v>85</v>
      </c>
      <c r="B88" s="7" t="s">
        <v>86</v>
      </c>
      <c r="C88" s="8">
        <v>25</v>
      </c>
      <c r="D88" s="8">
        <f>C88</f>
        <v>25</v>
      </c>
    </row>
    <row r="89" s="10" customFormat="1" ht="6" customHeight="1"/>
    <row r="90" spans="1:4" ht="15" customHeight="1">
      <c r="A90" s="6" t="s">
        <v>87</v>
      </c>
      <c r="B90" s="7" t="s">
        <v>88</v>
      </c>
      <c r="C90" s="8">
        <v>44</v>
      </c>
      <c r="D90" s="9">
        <f>C90</f>
        <v>44</v>
      </c>
    </row>
    <row r="91" s="10" customFormat="1" ht="6" customHeight="1"/>
    <row r="92" spans="1:4" ht="15" customHeight="1">
      <c r="A92" s="6" t="s">
        <v>89</v>
      </c>
      <c r="B92" s="7" t="s">
        <v>90</v>
      </c>
      <c r="C92" s="8">
        <v>30</v>
      </c>
      <c r="D92" s="8">
        <f>C92</f>
        <v>30</v>
      </c>
    </row>
    <row r="93" s="10" customFormat="1" ht="6" customHeight="1"/>
    <row r="94" spans="1:4" ht="15" customHeight="1">
      <c r="A94" s="6" t="s">
        <v>91</v>
      </c>
      <c r="B94" s="7" t="s">
        <v>92</v>
      </c>
      <c r="C94" s="8">
        <v>19</v>
      </c>
      <c r="D94" s="8">
        <f>C94</f>
        <v>19</v>
      </c>
    </row>
    <row r="95" s="10" customFormat="1" ht="6" customHeight="1"/>
    <row r="96" spans="1:4" ht="15" customHeight="1">
      <c r="A96" s="6" t="s">
        <v>93</v>
      </c>
      <c r="B96" s="7" t="s">
        <v>94</v>
      </c>
      <c r="C96" s="8">
        <v>31</v>
      </c>
      <c r="D96" s="8">
        <f>C96</f>
        <v>31</v>
      </c>
    </row>
    <row r="97" s="10" customFormat="1" ht="6" customHeight="1"/>
    <row r="98" spans="1:4" ht="15" customHeight="1">
      <c r="A98" s="6" t="s">
        <v>95</v>
      </c>
      <c r="B98" s="7" t="s">
        <v>96</v>
      </c>
      <c r="C98" s="8">
        <v>26</v>
      </c>
      <c r="D98" s="9">
        <f>C98</f>
        <v>26</v>
      </c>
    </row>
    <row r="99" s="10" customFormat="1" ht="6" customHeight="1"/>
    <row r="100" spans="1:4" ht="15" customHeight="1">
      <c r="A100" s="6" t="s">
        <v>97</v>
      </c>
      <c r="B100" s="7" t="s">
        <v>98</v>
      </c>
      <c r="C100" s="8">
        <v>78</v>
      </c>
      <c r="D100" s="8">
        <f>C100</f>
        <v>78</v>
      </c>
    </row>
    <row r="101" s="10" customFormat="1" ht="6" customHeight="1"/>
    <row r="102" spans="1:4" ht="15" customHeight="1">
      <c r="A102" s="6" t="s">
        <v>99</v>
      </c>
      <c r="B102" s="7" t="s">
        <v>100</v>
      </c>
      <c r="C102" s="7">
        <v>24</v>
      </c>
      <c r="D102" s="8">
        <f>C102</f>
        <v>24</v>
      </c>
    </row>
    <row r="103" s="10" customFormat="1" ht="6" customHeight="1"/>
    <row r="104" spans="1:4" ht="15" customHeight="1">
      <c r="A104" s="6" t="s">
        <v>101</v>
      </c>
      <c r="B104" s="7" t="s">
        <v>102</v>
      </c>
      <c r="C104" s="8">
        <v>10</v>
      </c>
      <c r="D104" s="9"/>
    </row>
    <row r="105" spans="1:4" ht="15" customHeight="1">
      <c r="A105" s="6"/>
      <c r="B105" s="7" t="s">
        <v>103</v>
      </c>
      <c r="C105" s="7">
        <v>32</v>
      </c>
      <c r="D105" s="8"/>
    </row>
    <row r="106" spans="1:4" ht="15" customHeight="1">
      <c r="A106" s="6"/>
      <c r="B106" s="11" t="s">
        <v>11</v>
      </c>
      <c r="C106" s="8"/>
      <c r="D106" s="8">
        <f>SUM(C104:C105)</f>
        <v>42</v>
      </c>
    </row>
    <row r="107" s="10" customFormat="1" ht="6" customHeight="1"/>
    <row r="108" spans="1:4" ht="15" customHeight="1">
      <c r="A108" s="6" t="s">
        <v>104</v>
      </c>
      <c r="B108" s="7" t="s">
        <v>105</v>
      </c>
      <c r="C108" s="7">
        <v>25</v>
      </c>
      <c r="D108" s="9">
        <f>C108</f>
        <v>25</v>
      </c>
    </row>
    <row r="109" s="10" customFormat="1" ht="6" customHeight="1"/>
    <row r="110" spans="1:4" ht="15" customHeight="1">
      <c r="A110" s="6" t="s">
        <v>106</v>
      </c>
      <c r="B110" s="7" t="s">
        <v>107</v>
      </c>
      <c r="C110" s="8">
        <v>71</v>
      </c>
      <c r="D110" s="9">
        <f>C110</f>
        <v>71</v>
      </c>
    </row>
    <row r="111" s="10" customFormat="1" ht="6" customHeight="1"/>
    <row r="112" spans="1:4" ht="15" customHeight="1">
      <c r="A112" s="6" t="s">
        <v>108</v>
      </c>
      <c r="B112" s="7" t="s">
        <v>109</v>
      </c>
      <c r="C112" s="8">
        <v>44</v>
      </c>
      <c r="D112" s="9">
        <f>C112</f>
        <v>44</v>
      </c>
    </row>
    <row r="113" s="10" customFormat="1" ht="6" customHeight="1"/>
    <row r="114" spans="1:4" ht="15" customHeight="1">
      <c r="A114" s="6" t="s">
        <v>110</v>
      </c>
      <c r="B114" s="7" t="s">
        <v>111</v>
      </c>
      <c r="C114" s="7">
        <v>8</v>
      </c>
      <c r="D114" s="9">
        <f>C114</f>
        <v>8</v>
      </c>
    </row>
    <row r="115" s="10" customFormat="1" ht="6" customHeight="1"/>
    <row r="116" spans="1:4" ht="15" customHeight="1">
      <c r="A116" s="6" t="s">
        <v>112</v>
      </c>
      <c r="B116" s="7" t="s">
        <v>113</v>
      </c>
      <c r="C116" s="8">
        <v>18</v>
      </c>
      <c r="D116" s="9"/>
    </row>
    <row r="117" spans="1:4" ht="15" customHeight="1">
      <c r="A117" s="6"/>
      <c r="B117" s="7" t="s">
        <v>114</v>
      </c>
      <c r="C117" s="7">
        <v>19</v>
      </c>
      <c r="D117" s="8"/>
    </row>
    <row r="118" spans="1:4" ht="15" customHeight="1">
      <c r="A118" s="6"/>
      <c r="B118" s="11" t="s">
        <v>11</v>
      </c>
      <c r="C118" s="8"/>
      <c r="D118" s="8">
        <f>SUM(C116:C117)</f>
        <v>37</v>
      </c>
    </row>
    <row r="119" s="10" customFormat="1" ht="6" customHeight="1"/>
    <row r="120" spans="1:4" ht="15" customHeight="1">
      <c r="A120" s="6" t="s">
        <v>115</v>
      </c>
      <c r="B120" s="7" t="s">
        <v>116</v>
      </c>
      <c r="C120" s="8">
        <v>35</v>
      </c>
      <c r="D120" s="9">
        <f>C120</f>
        <v>35</v>
      </c>
    </row>
    <row r="121" s="10" customFormat="1" ht="6" customHeight="1"/>
    <row r="122" spans="1:4" ht="15" customHeight="1">
      <c r="A122" s="6" t="s">
        <v>117</v>
      </c>
      <c r="B122" s="7" t="s">
        <v>118</v>
      </c>
      <c r="C122" s="8">
        <v>111</v>
      </c>
      <c r="D122" s="9">
        <f>C122</f>
        <v>111</v>
      </c>
    </row>
    <row r="123" s="10" customFormat="1" ht="6" customHeight="1"/>
    <row r="124" spans="1:4" ht="15" customHeight="1">
      <c r="A124" s="6" t="s">
        <v>119</v>
      </c>
      <c r="B124" s="7" t="s">
        <v>120</v>
      </c>
      <c r="C124" s="8">
        <v>77</v>
      </c>
      <c r="D124" s="9"/>
    </row>
    <row r="125" spans="1:4" ht="15" customHeight="1">
      <c r="A125" s="6"/>
      <c r="B125" s="7" t="s">
        <v>121</v>
      </c>
      <c r="C125" s="8">
        <v>6</v>
      </c>
      <c r="D125" s="9"/>
    </row>
    <row r="126" spans="1:4" ht="15" customHeight="1">
      <c r="A126" s="6"/>
      <c r="B126" s="7" t="s">
        <v>122</v>
      </c>
      <c r="C126" s="8">
        <v>12</v>
      </c>
      <c r="D126" s="9"/>
    </row>
    <row r="127" spans="1:4" ht="15" customHeight="1">
      <c r="A127" s="6"/>
      <c r="B127" s="7" t="s">
        <v>123</v>
      </c>
      <c r="C127" s="8">
        <v>120</v>
      </c>
      <c r="D127" s="9"/>
    </row>
    <row r="128" spans="1:4" ht="15" customHeight="1">
      <c r="A128" s="6"/>
      <c r="B128" s="7" t="s">
        <v>124</v>
      </c>
      <c r="C128" s="7">
        <v>121</v>
      </c>
      <c r="D128" s="9"/>
    </row>
    <row r="129" spans="1:4" ht="15" customHeight="1">
      <c r="A129" s="6"/>
      <c r="B129" s="7" t="s">
        <v>125</v>
      </c>
      <c r="C129" s="7">
        <v>24</v>
      </c>
      <c r="D129" s="9"/>
    </row>
    <row r="130" spans="1:4" ht="15" customHeight="1">
      <c r="A130" s="6"/>
      <c r="B130" s="11" t="s">
        <v>11</v>
      </c>
      <c r="C130" s="8"/>
      <c r="D130" s="9">
        <f>SUM(C124:C129)</f>
        <v>360</v>
      </c>
    </row>
    <row r="131" s="10" customFormat="1" ht="6" customHeight="1"/>
    <row r="132" spans="1:4" ht="15" customHeight="1">
      <c r="A132" s="6" t="s">
        <v>126</v>
      </c>
      <c r="B132" s="7" t="s">
        <v>127</v>
      </c>
      <c r="C132" s="8">
        <v>16</v>
      </c>
      <c r="D132" s="9">
        <f>C132</f>
        <v>16</v>
      </c>
    </row>
    <row r="133" spans="1:4" ht="6" customHeight="1">
      <c r="A133" s="6"/>
      <c r="B133" s="7"/>
      <c r="C133" s="8"/>
      <c r="D133" s="9"/>
    </row>
    <row r="134" spans="1:4" ht="15" customHeight="1">
      <c r="A134" s="6" t="s">
        <v>128</v>
      </c>
      <c r="B134" s="7" t="s">
        <v>129</v>
      </c>
      <c r="C134" s="7">
        <v>34</v>
      </c>
      <c r="D134" s="9"/>
    </row>
    <row r="135" spans="1:4" ht="15" customHeight="1">
      <c r="A135" s="6"/>
      <c r="B135" s="7" t="s">
        <v>130</v>
      </c>
      <c r="C135" s="7">
        <v>20</v>
      </c>
      <c r="D135" s="9"/>
    </row>
    <row r="136" spans="1:4" ht="15" customHeight="1">
      <c r="A136" s="6"/>
      <c r="B136" s="11" t="s">
        <v>11</v>
      </c>
      <c r="C136" s="8"/>
      <c r="D136" s="9">
        <f>SUM(C134:C135)</f>
        <v>54</v>
      </c>
    </row>
    <row r="137" s="10" customFormat="1" ht="6" customHeight="1"/>
    <row r="138" spans="1:4" ht="15" customHeight="1">
      <c r="A138" s="6" t="s">
        <v>131</v>
      </c>
      <c r="B138" s="7" t="s">
        <v>132</v>
      </c>
      <c r="C138" s="8">
        <v>9</v>
      </c>
      <c r="D138" s="9">
        <f>C138</f>
        <v>9</v>
      </c>
    </row>
    <row r="139" spans="1:4" ht="6" customHeight="1">
      <c r="A139" s="6"/>
      <c r="B139" s="7"/>
      <c r="C139" s="8"/>
      <c r="D139" s="9"/>
    </row>
    <row r="140" spans="1:4" ht="15" customHeight="1">
      <c r="A140" s="6" t="s">
        <v>133</v>
      </c>
      <c r="B140" s="7" t="s">
        <v>134</v>
      </c>
      <c r="C140" s="7">
        <v>73</v>
      </c>
      <c r="D140" s="9"/>
    </row>
    <row r="141" spans="1:4" ht="15" customHeight="1">
      <c r="A141" s="6"/>
      <c r="B141" s="7" t="s">
        <v>135</v>
      </c>
      <c r="C141" s="7">
        <v>31</v>
      </c>
      <c r="D141" s="9"/>
    </row>
    <row r="142" spans="1:4" ht="15" customHeight="1">
      <c r="A142" s="6"/>
      <c r="B142" s="11" t="s">
        <v>11</v>
      </c>
      <c r="C142" s="8"/>
      <c r="D142" s="9">
        <f>SUM(C140:C141)</f>
        <v>104</v>
      </c>
    </row>
    <row r="143" s="10" customFormat="1" ht="6" customHeight="1"/>
    <row r="144" spans="1:4" ht="15" customHeight="1">
      <c r="A144" s="6" t="s">
        <v>133</v>
      </c>
      <c r="B144" s="7" t="s">
        <v>136</v>
      </c>
      <c r="C144" s="8">
        <v>21</v>
      </c>
      <c r="D144" s="9"/>
    </row>
    <row r="145" spans="1:4" ht="15" customHeight="1">
      <c r="A145" s="6"/>
      <c r="B145" s="7" t="s">
        <v>137</v>
      </c>
      <c r="C145" s="8">
        <v>30</v>
      </c>
      <c r="D145" s="9"/>
    </row>
    <row r="146" spans="1:4" ht="15" customHeight="1">
      <c r="A146" s="6"/>
      <c r="B146" s="11" t="s">
        <v>11</v>
      </c>
      <c r="C146" s="8"/>
      <c r="D146" s="9">
        <f>SUM(C144:C145)</f>
        <v>51</v>
      </c>
    </row>
    <row r="147" s="10" customFormat="1" ht="6" customHeight="1"/>
    <row r="148" spans="1:4" ht="15" customHeight="1">
      <c r="A148" s="6" t="s">
        <v>138</v>
      </c>
      <c r="B148" s="7" t="s">
        <v>139</v>
      </c>
      <c r="C148" s="8">
        <v>24</v>
      </c>
      <c r="D148" s="9">
        <f>C148</f>
        <v>24</v>
      </c>
    </row>
    <row r="149" s="10" customFormat="1" ht="6" customHeight="1"/>
    <row r="150" spans="1:4" ht="15" customHeight="1">
      <c r="A150" s="6" t="s">
        <v>140</v>
      </c>
      <c r="B150" s="7" t="s">
        <v>141</v>
      </c>
      <c r="C150" s="7">
        <v>24</v>
      </c>
      <c r="D150" s="9">
        <f>C150</f>
        <v>24</v>
      </c>
    </row>
    <row r="151" spans="1:4" ht="6" customHeight="1">
      <c r="A151" s="6"/>
      <c r="B151" s="7"/>
      <c r="C151" s="7"/>
      <c r="D151" s="9"/>
    </row>
    <row r="152" spans="1:4" ht="15" customHeight="1">
      <c r="A152" s="6" t="s">
        <v>142</v>
      </c>
      <c r="B152" s="7" t="s">
        <v>143</v>
      </c>
      <c r="C152" s="7">
        <v>17</v>
      </c>
      <c r="D152" s="9"/>
    </row>
    <row r="153" spans="1:4" ht="15" customHeight="1">
      <c r="A153" s="6"/>
      <c r="B153" s="7" t="s">
        <v>144</v>
      </c>
      <c r="C153" s="7">
        <v>49</v>
      </c>
      <c r="D153" s="9"/>
    </row>
    <row r="154" spans="1:4" ht="15" customHeight="1">
      <c r="A154" s="6"/>
      <c r="B154" s="7" t="s">
        <v>145</v>
      </c>
      <c r="C154" s="7">
        <v>21</v>
      </c>
      <c r="D154" s="9"/>
    </row>
    <row r="155" spans="1:4" ht="15" customHeight="1">
      <c r="A155" s="6"/>
      <c r="B155" s="11" t="s">
        <v>11</v>
      </c>
      <c r="C155" s="8"/>
      <c r="D155" s="9">
        <f>SUM(C152:C154)</f>
        <v>87</v>
      </c>
    </row>
    <row r="156" s="10" customFormat="1" ht="6" customHeight="1"/>
    <row r="157" spans="1:4" ht="15" customHeight="1">
      <c r="A157" s="6" t="s">
        <v>146</v>
      </c>
      <c r="B157" s="7" t="s">
        <v>147</v>
      </c>
      <c r="C157" s="8">
        <v>9</v>
      </c>
      <c r="D157" s="9">
        <f>C157</f>
        <v>9</v>
      </c>
    </row>
    <row r="158" spans="1:4" ht="6" customHeight="1">
      <c r="A158" s="6"/>
      <c r="B158" s="7"/>
      <c r="C158" s="8"/>
      <c r="D158" s="9"/>
    </row>
    <row r="159" spans="1:4" ht="15" customHeight="1">
      <c r="A159" s="6" t="s">
        <v>148</v>
      </c>
      <c r="B159" s="7" t="s">
        <v>149</v>
      </c>
      <c r="C159" s="8">
        <v>13</v>
      </c>
      <c r="D159" s="9">
        <f>C159</f>
        <v>13</v>
      </c>
    </row>
    <row r="160" spans="1:4" ht="6" customHeight="1">
      <c r="A160" s="6"/>
      <c r="B160" s="7"/>
      <c r="C160" s="8"/>
      <c r="D160" s="9"/>
    </row>
    <row r="161" spans="1:4" ht="15" customHeight="1">
      <c r="A161" s="6" t="s">
        <v>150</v>
      </c>
      <c r="B161" s="7" t="s">
        <v>151</v>
      </c>
      <c r="C161" s="8">
        <v>77</v>
      </c>
      <c r="D161" s="9"/>
    </row>
    <row r="162" spans="1:4" ht="15" customHeight="1">
      <c r="A162" s="6"/>
      <c r="B162" s="7" t="s">
        <v>152</v>
      </c>
      <c r="C162" s="8">
        <v>56</v>
      </c>
      <c r="D162" s="9"/>
    </row>
    <row r="163" spans="1:4" ht="15" customHeight="1">
      <c r="A163" s="6"/>
      <c r="B163" s="7" t="s">
        <v>153</v>
      </c>
      <c r="C163" s="8">
        <v>23</v>
      </c>
      <c r="D163" s="9"/>
    </row>
    <row r="164" spans="1:4" ht="15" customHeight="1">
      <c r="A164" s="6"/>
      <c r="B164" s="7" t="s">
        <v>154</v>
      </c>
      <c r="C164" s="8">
        <v>23</v>
      </c>
      <c r="D164" s="9"/>
    </row>
    <row r="165" spans="1:4" ht="15" customHeight="1">
      <c r="A165" s="6"/>
      <c r="B165" s="7" t="s">
        <v>155</v>
      </c>
      <c r="C165" s="8">
        <v>43</v>
      </c>
      <c r="D165" s="9"/>
    </row>
    <row r="166" spans="1:4" ht="15" customHeight="1">
      <c r="A166" s="6"/>
      <c r="B166" s="7" t="s">
        <v>156</v>
      </c>
      <c r="C166" s="8">
        <v>75</v>
      </c>
      <c r="D166" s="9"/>
    </row>
    <row r="167" spans="1:4" ht="15" customHeight="1">
      <c r="A167" s="6"/>
      <c r="B167" s="11" t="s">
        <v>11</v>
      </c>
      <c r="C167" s="8"/>
      <c r="D167" s="9">
        <f>SUM(C161:C166)</f>
        <v>297</v>
      </c>
    </row>
    <row r="168" s="10" customFormat="1" ht="6" customHeight="1"/>
    <row r="169" spans="1:4" ht="15" customHeight="1">
      <c r="A169" s="6" t="s">
        <v>157</v>
      </c>
      <c r="B169" s="7" t="s">
        <v>158</v>
      </c>
      <c r="C169" s="8">
        <v>25</v>
      </c>
      <c r="D169" s="9">
        <f>C169</f>
        <v>25</v>
      </c>
    </row>
    <row r="170" s="10" customFormat="1" ht="6" customHeight="1"/>
    <row r="171" spans="1:4" ht="15" customHeight="1">
      <c r="A171" s="6" t="s">
        <v>159</v>
      </c>
      <c r="B171" s="7" t="s">
        <v>160</v>
      </c>
      <c r="C171" s="8">
        <v>21</v>
      </c>
      <c r="D171" s="9">
        <f>C171</f>
        <v>21</v>
      </c>
    </row>
    <row r="172" s="10" customFormat="1" ht="6" customHeight="1"/>
    <row r="173" spans="1:4" ht="15" customHeight="1">
      <c r="A173" s="6" t="s">
        <v>161</v>
      </c>
      <c r="B173" s="7" t="s">
        <v>162</v>
      </c>
      <c r="C173" s="8">
        <v>28</v>
      </c>
      <c r="D173" s="9">
        <f>C173</f>
        <v>28</v>
      </c>
    </row>
    <row r="174" s="10" customFormat="1" ht="6" customHeight="1"/>
    <row r="175" spans="1:4" ht="15" customHeight="1">
      <c r="A175" s="6" t="s">
        <v>163</v>
      </c>
      <c r="B175" s="7" t="s">
        <v>164</v>
      </c>
      <c r="C175" s="8">
        <v>43</v>
      </c>
      <c r="D175" s="9">
        <f>C175</f>
        <v>43</v>
      </c>
    </row>
    <row r="176" s="10" customFormat="1" ht="6" customHeight="1"/>
    <row r="177" spans="1:4" ht="15" customHeight="1">
      <c r="A177" s="6" t="s">
        <v>165</v>
      </c>
      <c r="B177" s="7" t="s">
        <v>166</v>
      </c>
      <c r="C177" s="8">
        <v>15</v>
      </c>
      <c r="D177" s="9">
        <f>C177</f>
        <v>15</v>
      </c>
    </row>
    <row r="178" s="10" customFormat="1" ht="6" customHeight="1"/>
    <row r="179" spans="1:4" ht="15" customHeight="1">
      <c r="A179" s="6" t="s">
        <v>167</v>
      </c>
      <c r="B179" s="7" t="s">
        <v>168</v>
      </c>
      <c r="C179" s="8">
        <v>47</v>
      </c>
      <c r="D179" s="9">
        <f>C179</f>
        <v>47</v>
      </c>
    </row>
    <row r="180" s="10" customFormat="1" ht="6" customHeight="1"/>
    <row r="181" spans="1:4" ht="15" customHeight="1">
      <c r="A181" s="6" t="s">
        <v>169</v>
      </c>
      <c r="B181" s="7" t="s">
        <v>170</v>
      </c>
      <c r="C181" s="7">
        <v>6</v>
      </c>
      <c r="D181" s="9">
        <f>C181</f>
        <v>6</v>
      </c>
    </row>
    <row r="182" s="10" customFormat="1" ht="6" customHeight="1"/>
    <row r="183" spans="1:4" ht="15" customHeight="1">
      <c r="A183" s="6" t="s">
        <v>171</v>
      </c>
      <c r="B183" s="7" t="s">
        <v>172</v>
      </c>
      <c r="C183" s="7">
        <v>1</v>
      </c>
      <c r="D183" s="9">
        <f>C183</f>
        <v>1</v>
      </c>
    </row>
    <row r="184" s="10" customFormat="1" ht="6" customHeight="1"/>
    <row r="185" spans="1:4" ht="15" customHeight="1">
      <c r="A185" s="6" t="s">
        <v>173</v>
      </c>
      <c r="B185" s="7" t="s">
        <v>174</v>
      </c>
      <c r="C185" s="8">
        <v>18</v>
      </c>
      <c r="D185" s="9">
        <f>C185</f>
        <v>18</v>
      </c>
    </row>
    <row r="186" s="10" customFormat="1" ht="6" customHeight="1"/>
    <row r="187" spans="1:4" ht="15" customHeight="1">
      <c r="A187" s="6" t="s">
        <v>175</v>
      </c>
      <c r="B187" s="7" t="s">
        <v>176</v>
      </c>
      <c r="C187" s="8">
        <v>29</v>
      </c>
      <c r="D187" s="9">
        <f>C187</f>
        <v>29</v>
      </c>
    </row>
    <row r="188" s="10" customFormat="1" ht="6" customHeight="1"/>
    <row r="189" spans="1:4" ht="15" customHeight="1">
      <c r="A189" s="6" t="s">
        <v>177</v>
      </c>
      <c r="B189" s="7" t="s">
        <v>178</v>
      </c>
      <c r="C189" s="8">
        <v>20</v>
      </c>
      <c r="D189" s="9">
        <f>C189</f>
        <v>20</v>
      </c>
    </row>
    <row r="190" s="10" customFormat="1" ht="6" customHeight="1"/>
    <row r="191" spans="1:4" ht="15" customHeight="1">
      <c r="A191" s="6" t="s">
        <v>179</v>
      </c>
      <c r="B191" s="7" t="s">
        <v>180</v>
      </c>
      <c r="C191" s="8">
        <v>53</v>
      </c>
      <c r="D191" s="9">
        <f>C191</f>
        <v>53</v>
      </c>
    </row>
    <row r="192" s="10" customFormat="1" ht="6" customHeight="1"/>
    <row r="193" spans="1:4" ht="15" customHeight="1">
      <c r="A193" s="6" t="s">
        <v>181</v>
      </c>
      <c r="B193" s="7" t="s">
        <v>182</v>
      </c>
      <c r="C193" s="8">
        <v>98</v>
      </c>
      <c r="D193" s="9">
        <f>C193</f>
        <v>98</v>
      </c>
    </row>
    <row r="194" s="10" customFormat="1" ht="6" customHeight="1"/>
    <row r="195" spans="1:4" ht="15" customHeight="1">
      <c r="A195" s="6" t="s">
        <v>183</v>
      </c>
      <c r="B195" s="7" t="s">
        <v>184</v>
      </c>
      <c r="C195" s="7">
        <v>30</v>
      </c>
      <c r="D195" s="9">
        <f>C195</f>
        <v>30</v>
      </c>
    </row>
    <row r="196" spans="1:4" ht="6" customHeight="1">
      <c r="A196" s="6"/>
      <c r="B196" s="7"/>
      <c r="C196" s="7"/>
      <c r="D196" s="9"/>
    </row>
    <row r="197" spans="1:4" ht="15" customHeight="1">
      <c r="A197" s="6" t="s">
        <v>185</v>
      </c>
      <c r="B197" s="7" t="s">
        <v>186</v>
      </c>
      <c r="C197" s="7">
        <v>22</v>
      </c>
      <c r="D197" s="9"/>
    </row>
    <row r="198" spans="1:4" ht="15" customHeight="1">
      <c r="A198" s="6"/>
      <c r="B198" s="7" t="s">
        <v>25</v>
      </c>
      <c r="C198" s="7">
        <v>19</v>
      </c>
      <c r="D198" s="9"/>
    </row>
    <row r="199" spans="1:4" ht="15" customHeight="1">
      <c r="A199" s="6"/>
      <c r="B199" s="11" t="s">
        <v>11</v>
      </c>
      <c r="C199" s="8"/>
      <c r="D199" s="9">
        <f>SUM(C197:C198)</f>
        <v>41</v>
      </c>
    </row>
    <row r="200" s="10" customFormat="1" ht="6" customHeight="1"/>
    <row r="201" spans="1:4" ht="15" customHeight="1">
      <c r="A201" s="6" t="s">
        <v>187</v>
      </c>
      <c r="B201" s="7" t="s">
        <v>188</v>
      </c>
      <c r="C201" s="8">
        <v>45</v>
      </c>
      <c r="D201" s="9">
        <f>C201</f>
        <v>45</v>
      </c>
    </row>
    <row r="202" s="10" customFormat="1" ht="6" customHeight="1"/>
    <row r="203" spans="1:4" ht="15" customHeight="1">
      <c r="A203" s="6" t="s">
        <v>189</v>
      </c>
      <c r="B203" s="7" t="s">
        <v>190</v>
      </c>
      <c r="C203" s="8">
        <v>43</v>
      </c>
      <c r="D203" s="9">
        <f>C203</f>
        <v>43</v>
      </c>
    </row>
    <row r="204" s="10" customFormat="1" ht="6" customHeight="1"/>
    <row r="205" spans="1:256" ht="15" customHeight="1">
      <c r="A205" s="6" t="s">
        <v>191</v>
      </c>
      <c r="B205" s="7" t="s">
        <v>192</v>
      </c>
      <c r="C205" s="8">
        <v>33</v>
      </c>
      <c r="D205" s="9">
        <f>C205</f>
        <v>33</v>
      </c>
      <c r="E205" s="6"/>
      <c r="F205" s="7"/>
      <c r="G205" s="8"/>
      <c r="H205" s="9"/>
      <c r="I205" s="6"/>
      <c r="J205" s="7"/>
      <c r="K205" s="8"/>
      <c r="L205" s="9"/>
      <c r="M205" s="6"/>
      <c r="N205" s="7"/>
      <c r="O205" s="8"/>
      <c r="P205" s="9"/>
      <c r="Q205" s="6"/>
      <c r="R205" s="7"/>
      <c r="S205" s="8"/>
      <c r="T205" s="9"/>
      <c r="U205" s="6"/>
      <c r="V205" s="7"/>
      <c r="W205" s="8"/>
      <c r="X205" s="9"/>
      <c r="Y205" s="6"/>
      <c r="Z205" s="7"/>
      <c r="AA205" s="8"/>
      <c r="AB205" s="9"/>
      <c r="AC205" s="6"/>
      <c r="AD205" s="7"/>
      <c r="AE205" s="8"/>
      <c r="AF205" s="9"/>
      <c r="AG205" s="6"/>
      <c r="AH205" s="7"/>
      <c r="AI205" s="8"/>
      <c r="AJ205" s="9"/>
      <c r="AK205" s="6"/>
      <c r="AL205" s="7"/>
      <c r="AM205" s="8"/>
      <c r="AN205" s="9"/>
      <c r="AO205" s="6"/>
      <c r="AP205" s="7"/>
      <c r="AQ205" s="8"/>
      <c r="AR205" s="9"/>
      <c r="AS205" s="6"/>
      <c r="AT205" s="7"/>
      <c r="AU205" s="8"/>
      <c r="AV205" s="9"/>
      <c r="AW205" s="6"/>
      <c r="AX205" s="7"/>
      <c r="AY205" s="8"/>
      <c r="AZ205" s="9"/>
      <c r="BA205" s="6"/>
      <c r="BB205" s="7"/>
      <c r="BC205" s="8"/>
      <c r="BD205" s="9"/>
      <c r="BE205" s="6"/>
      <c r="BF205" s="7"/>
      <c r="BG205" s="8"/>
      <c r="BH205" s="9"/>
      <c r="BI205" s="6"/>
      <c r="BJ205" s="7"/>
      <c r="BK205" s="8"/>
      <c r="BL205" s="9"/>
      <c r="BM205" s="6"/>
      <c r="BN205" s="7"/>
      <c r="BO205" s="8"/>
      <c r="BP205" s="9"/>
      <c r="BQ205" s="6"/>
      <c r="BR205" s="7"/>
      <c r="BS205" s="8"/>
      <c r="BT205" s="9"/>
      <c r="BU205" s="6"/>
      <c r="BV205" s="7"/>
      <c r="BW205" s="8"/>
      <c r="BX205" s="9"/>
      <c r="BY205" s="6"/>
      <c r="BZ205" s="7"/>
      <c r="CA205" s="8"/>
      <c r="CB205" s="9"/>
      <c r="CC205" s="6"/>
      <c r="CD205" s="7"/>
      <c r="CE205" s="8"/>
      <c r="CF205" s="9"/>
      <c r="CG205" s="6"/>
      <c r="CH205" s="7"/>
      <c r="CI205" s="8"/>
      <c r="CJ205" s="9"/>
      <c r="CK205" s="6"/>
      <c r="CL205" s="7"/>
      <c r="CM205" s="8"/>
      <c r="CN205" s="9"/>
      <c r="CO205" s="6"/>
      <c r="CP205" s="7"/>
      <c r="CQ205" s="8"/>
      <c r="CR205" s="9"/>
      <c r="CS205" s="6"/>
      <c r="CT205" s="7"/>
      <c r="CU205" s="8"/>
      <c r="CV205" s="9"/>
      <c r="CW205" s="6"/>
      <c r="CX205" s="7"/>
      <c r="CY205" s="8"/>
      <c r="CZ205" s="9"/>
      <c r="DA205" s="6"/>
      <c r="DB205" s="7"/>
      <c r="DC205" s="8"/>
      <c r="DD205" s="9"/>
      <c r="DE205" s="6"/>
      <c r="DF205" s="7"/>
      <c r="DG205" s="8"/>
      <c r="DH205" s="9"/>
      <c r="DI205" s="6"/>
      <c r="DJ205" s="7"/>
      <c r="DK205" s="8"/>
      <c r="DL205" s="9"/>
      <c r="DM205" s="6"/>
      <c r="DN205" s="7"/>
      <c r="DO205" s="8"/>
      <c r="DP205" s="9"/>
      <c r="DQ205" s="6"/>
      <c r="DR205" s="7"/>
      <c r="DS205" s="8"/>
      <c r="DT205" s="9"/>
      <c r="DU205" s="6"/>
      <c r="DV205" s="7"/>
      <c r="DW205" s="8"/>
      <c r="DX205" s="9"/>
      <c r="DY205" s="6"/>
      <c r="DZ205" s="7"/>
      <c r="EA205" s="8"/>
      <c r="EB205" s="9"/>
      <c r="EC205" s="6"/>
      <c r="ED205" s="7"/>
      <c r="EE205" s="8"/>
      <c r="EF205" s="9"/>
      <c r="EG205" s="6"/>
      <c r="EH205" s="7"/>
      <c r="EI205" s="8"/>
      <c r="EJ205" s="9"/>
      <c r="EK205" s="6"/>
      <c r="EL205" s="7"/>
      <c r="EM205" s="8"/>
      <c r="EN205" s="9"/>
      <c r="EO205" s="6"/>
      <c r="EP205" s="7"/>
      <c r="EQ205" s="8"/>
      <c r="ER205" s="9"/>
      <c r="ES205" s="6"/>
      <c r="ET205" s="7"/>
      <c r="EU205" s="8"/>
      <c r="EV205" s="9"/>
      <c r="EW205" s="6"/>
      <c r="EX205" s="7"/>
      <c r="EY205" s="8"/>
      <c r="EZ205" s="9"/>
      <c r="FA205" s="6"/>
      <c r="FB205" s="7"/>
      <c r="FC205" s="8"/>
      <c r="FD205" s="9"/>
      <c r="FE205" s="6"/>
      <c r="FF205" s="7"/>
      <c r="FG205" s="8"/>
      <c r="FH205" s="9"/>
      <c r="FI205" s="6"/>
      <c r="FJ205" s="7"/>
      <c r="FK205" s="8"/>
      <c r="FL205" s="9"/>
      <c r="FM205" s="6"/>
      <c r="FN205" s="7"/>
      <c r="FO205" s="8"/>
      <c r="FP205" s="9"/>
      <c r="FQ205" s="6"/>
      <c r="FR205" s="7"/>
      <c r="FS205" s="8"/>
      <c r="FT205" s="9"/>
      <c r="FU205" s="6"/>
      <c r="FV205" s="7"/>
      <c r="FW205" s="8"/>
      <c r="FX205" s="9"/>
      <c r="FY205" s="6"/>
      <c r="FZ205" s="7"/>
      <c r="GA205" s="8"/>
      <c r="GB205" s="9"/>
      <c r="GC205" s="6"/>
      <c r="GD205" s="7"/>
      <c r="GE205" s="8"/>
      <c r="GF205" s="9"/>
      <c r="GG205" s="6"/>
      <c r="GH205" s="7"/>
      <c r="GI205" s="8"/>
      <c r="GJ205" s="9"/>
      <c r="GK205" s="6"/>
      <c r="GL205" s="7"/>
      <c r="GM205" s="8"/>
      <c r="GN205" s="9"/>
      <c r="GO205" s="6"/>
      <c r="GP205" s="7"/>
      <c r="GQ205" s="8"/>
      <c r="GR205" s="9"/>
      <c r="GS205" s="6"/>
      <c r="GT205" s="7"/>
      <c r="GU205" s="8"/>
      <c r="GV205" s="9"/>
      <c r="GW205" s="6"/>
      <c r="GX205" s="7"/>
      <c r="GY205" s="8"/>
      <c r="GZ205" s="9"/>
      <c r="HA205" s="6"/>
      <c r="HB205" s="7"/>
      <c r="HC205" s="8"/>
      <c r="HD205" s="9"/>
      <c r="HE205" s="6"/>
      <c r="HF205" s="7"/>
      <c r="HG205" s="8"/>
      <c r="HH205" s="9"/>
      <c r="HI205" s="6"/>
      <c r="HJ205" s="7"/>
      <c r="HK205" s="8"/>
      <c r="HL205" s="9"/>
      <c r="HM205" s="6"/>
      <c r="HN205" s="7"/>
      <c r="HO205" s="8"/>
      <c r="HP205" s="9"/>
      <c r="HQ205" s="6"/>
      <c r="HR205" s="7"/>
      <c r="HS205" s="8"/>
      <c r="HT205" s="9"/>
      <c r="HU205" s="6"/>
      <c r="HV205" s="7"/>
      <c r="HW205" s="8"/>
      <c r="HX205" s="9"/>
      <c r="HY205" s="6"/>
      <c r="HZ205" s="7"/>
      <c r="IA205" s="8"/>
      <c r="IB205" s="9"/>
      <c r="IC205" s="6"/>
      <c r="ID205" s="7"/>
      <c r="IE205" s="8"/>
      <c r="IF205" s="9"/>
      <c r="IG205" s="6"/>
      <c r="IH205" s="7"/>
      <c r="II205" s="8"/>
      <c r="IJ205" s="9"/>
      <c r="IK205" s="6"/>
      <c r="IL205" s="7"/>
      <c r="IM205" s="8"/>
      <c r="IN205" s="9"/>
      <c r="IO205" s="6"/>
      <c r="IP205" s="7"/>
      <c r="IQ205" s="8"/>
      <c r="IR205" s="9"/>
      <c r="IS205" s="6"/>
      <c r="IT205" s="7"/>
      <c r="IU205" s="8"/>
      <c r="IV205" s="9"/>
    </row>
    <row r="206" s="10" customFormat="1" ht="6" customHeight="1"/>
    <row r="207" spans="1:256" ht="15" customHeight="1">
      <c r="A207" s="6" t="s">
        <v>193</v>
      </c>
      <c r="B207" s="7" t="s">
        <v>194</v>
      </c>
      <c r="C207" s="8">
        <v>3</v>
      </c>
      <c r="D207" s="9">
        <f>C207</f>
        <v>3</v>
      </c>
      <c r="E207" s="6"/>
      <c r="F207" s="7"/>
      <c r="G207" s="8"/>
      <c r="H207" s="9"/>
      <c r="I207" s="6"/>
      <c r="J207" s="7"/>
      <c r="K207" s="8"/>
      <c r="L207" s="9"/>
      <c r="M207" s="6"/>
      <c r="N207" s="7"/>
      <c r="O207" s="8"/>
      <c r="P207" s="9"/>
      <c r="Q207" s="6"/>
      <c r="R207" s="7"/>
      <c r="S207" s="8"/>
      <c r="T207" s="9"/>
      <c r="U207" s="6"/>
      <c r="V207" s="7"/>
      <c r="W207" s="8"/>
      <c r="X207" s="9"/>
      <c r="Y207" s="6"/>
      <c r="Z207" s="7"/>
      <c r="AA207" s="8"/>
      <c r="AB207" s="9"/>
      <c r="AC207" s="6"/>
      <c r="AD207" s="7"/>
      <c r="AE207" s="8"/>
      <c r="AF207" s="9"/>
      <c r="AG207" s="6"/>
      <c r="AH207" s="7"/>
      <c r="AI207" s="8"/>
      <c r="AJ207" s="9"/>
      <c r="AK207" s="6"/>
      <c r="AL207" s="7"/>
      <c r="AM207" s="8"/>
      <c r="AN207" s="9"/>
      <c r="AO207" s="6"/>
      <c r="AP207" s="7"/>
      <c r="AQ207" s="8"/>
      <c r="AR207" s="9"/>
      <c r="AS207" s="6"/>
      <c r="AT207" s="7"/>
      <c r="AU207" s="8"/>
      <c r="AV207" s="9"/>
      <c r="AW207" s="6"/>
      <c r="AX207" s="7"/>
      <c r="AY207" s="8"/>
      <c r="AZ207" s="9"/>
      <c r="BA207" s="6"/>
      <c r="BB207" s="7"/>
      <c r="BC207" s="8"/>
      <c r="BD207" s="9"/>
      <c r="BE207" s="6"/>
      <c r="BF207" s="7"/>
      <c r="BG207" s="8"/>
      <c r="BH207" s="9"/>
      <c r="BI207" s="6"/>
      <c r="BJ207" s="7"/>
      <c r="BK207" s="8"/>
      <c r="BL207" s="9"/>
      <c r="BM207" s="6"/>
      <c r="BN207" s="7"/>
      <c r="BO207" s="8"/>
      <c r="BP207" s="9"/>
      <c r="BQ207" s="6"/>
      <c r="BR207" s="7"/>
      <c r="BS207" s="8"/>
      <c r="BT207" s="9"/>
      <c r="BU207" s="6"/>
      <c r="BV207" s="7"/>
      <c r="BW207" s="8"/>
      <c r="BX207" s="9"/>
      <c r="BY207" s="6"/>
      <c r="BZ207" s="7"/>
      <c r="CA207" s="8"/>
      <c r="CB207" s="9"/>
      <c r="CC207" s="6"/>
      <c r="CD207" s="7"/>
      <c r="CE207" s="8"/>
      <c r="CF207" s="9"/>
      <c r="CG207" s="6"/>
      <c r="CH207" s="7"/>
      <c r="CI207" s="8"/>
      <c r="CJ207" s="9"/>
      <c r="CK207" s="6"/>
      <c r="CL207" s="7"/>
      <c r="CM207" s="8"/>
      <c r="CN207" s="9"/>
      <c r="CO207" s="6"/>
      <c r="CP207" s="7"/>
      <c r="CQ207" s="8"/>
      <c r="CR207" s="9"/>
      <c r="CS207" s="6"/>
      <c r="CT207" s="7"/>
      <c r="CU207" s="8"/>
      <c r="CV207" s="9"/>
      <c r="CW207" s="6"/>
      <c r="CX207" s="7"/>
      <c r="CY207" s="8"/>
      <c r="CZ207" s="9"/>
      <c r="DA207" s="6"/>
      <c r="DB207" s="7"/>
      <c r="DC207" s="8"/>
      <c r="DD207" s="9"/>
      <c r="DE207" s="6"/>
      <c r="DF207" s="7"/>
      <c r="DG207" s="8"/>
      <c r="DH207" s="9"/>
      <c r="DI207" s="6"/>
      <c r="DJ207" s="7"/>
      <c r="DK207" s="8"/>
      <c r="DL207" s="9"/>
      <c r="DM207" s="6"/>
      <c r="DN207" s="7"/>
      <c r="DO207" s="8"/>
      <c r="DP207" s="9"/>
      <c r="DQ207" s="6"/>
      <c r="DR207" s="7"/>
      <c r="DS207" s="8"/>
      <c r="DT207" s="9"/>
      <c r="DU207" s="6"/>
      <c r="DV207" s="7"/>
      <c r="DW207" s="8"/>
      <c r="DX207" s="9"/>
      <c r="DY207" s="6"/>
      <c r="DZ207" s="7"/>
      <c r="EA207" s="8"/>
      <c r="EB207" s="9"/>
      <c r="EC207" s="6"/>
      <c r="ED207" s="7"/>
      <c r="EE207" s="8"/>
      <c r="EF207" s="9"/>
      <c r="EG207" s="6"/>
      <c r="EH207" s="7"/>
      <c r="EI207" s="8"/>
      <c r="EJ207" s="9"/>
      <c r="EK207" s="6"/>
      <c r="EL207" s="7"/>
      <c r="EM207" s="8"/>
      <c r="EN207" s="9"/>
      <c r="EO207" s="6"/>
      <c r="EP207" s="7"/>
      <c r="EQ207" s="8"/>
      <c r="ER207" s="9"/>
      <c r="ES207" s="6"/>
      <c r="ET207" s="7"/>
      <c r="EU207" s="8"/>
      <c r="EV207" s="9"/>
      <c r="EW207" s="6"/>
      <c r="EX207" s="7"/>
      <c r="EY207" s="8"/>
      <c r="EZ207" s="9"/>
      <c r="FA207" s="6"/>
      <c r="FB207" s="7"/>
      <c r="FC207" s="8"/>
      <c r="FD207" s="9"/>
      <c r="FE207" s="6"/>
      <c r="FF207" s="7"/>
      <c r="FG207" s="8"/>
      <c r="FH207" s="9"/>
      <c r="FI207" s="6"/>
      <c r="FJ207" s="7"/>
      <c r="FK207" s="8"/>
      <c r="FL207" s="9"/>
      <c r="FM207" s="6"/>
      <c r="FN207" s="7"/>
      <c r="FO207" s="8"/>
      <c r="FP207" s="9"/>
      <c r="FQ207" s="6"/>
      <c r="FR207" s="7"/>
      <c r="FS207" s="8"/>
      <c r="FT207" s="9"/>
      <c r="FU207" s="6"/>
      <c r="FV207" s="7"/>
      <c r="FW207" s="8"/>
      <c r="FX207" s="9"/>
      <c r="FY207" s="6"/>
      <c r="FZ207" s="7"/>
      <c r="GA207" s="8"/>
      <c r="GB207" s="9"/>
      <c r="GC207" s="6"/>
      <c r="GD207" s="7"/>
      <c r="GE207" s="8"/>
      <c r="GF207" s="9"/>
      <c r="GG207" s="6"/>
      <c r="GH207" s="7"/>
      <c r="GI207" s="8"/>
      <c r="GJ207" s="9"/>
      <c r="GK207" s="6"/>
      <c r="GL207" s="7"/>
      <c r="GM207" s="8"/>
      <c r="GN207" s="9"/>
      <c r="GO207" s="6"/>
      <c r="GP207" s="7"/>
      <c r="GQ207" s="8"/>
      <c r="GR207" s="9"/>
      <c r="GS207" s="6"/>
      <c r="GT207" s="7"/>
      <c r="GU207" s="8"/>
      <c r="GV207" s="9"/>
      <c r="GW207" s="6"/>
      <c r="GX207" s="7"/>
      <c r="GY207" s="8"/>
      <c r="GZ207" s="9"/>
      <c r="HA207" s="6"/>
      <c r="HB207" s="7"/>
      <c r="HC207" s="8"/>
      <c r="HD207" s="9"/>
      <c r="HE207" s="6"/>
      <c r="HF207" s="7"/>
      <c r="HG207" s="8"/>
      <c r="HH207" s="9"/>
      <c r="HI207" s="6"/>
      <c r="HJ207" s="7"/>
      <c r="HK207" s="8"/>
      <c r="HL207" s="9"/>
      <c r="HM207" s="6"/>
      <c r="HN207" s="7"/>
      <c r="HO207" s="8"/>
      <c r="HP207" s="9"/>
      <c r="HQ207" s="6"/>
      <c r="HR207" s="7"/>
      <c r="HS207" s="8"/>
      <c r="HT207" s="9"/>
      <c r="HU207" s="6"/>
      <c r="HV207" s="7"/>
      <c r="HW207" s="8"/>
      <c r="HX207" s="9"/>
      <c r="HY207" s="6"/>
      <c r="HZ207" s="7"/>
      <c r="IA207" s="8"/>
      <c r="IB207" s="9"/>
      <c r="IC207" s="6"/>
      <c r="ID207" s="7"/>
      <c r="IE207" s="8"/>
      <c r="IF207" s="9"/>
      <c r="IG207" s="6"/>
      <c r="IH207" s="7"/>
      <c r="II207" s="8"/>
      <c r="IJ207" s="9"/>
      <c r="IK207" s="6"/>
      <c r="IL207" s="7"/>
      <c r="IM207" s="8"/>
      <c r="IN207" s="9"/>
      <c r="IO207" s="6"/>
      <c r="IP207" s="7"/>
      <c r="IQ207" s="8"/>
      <c r="IR207" s="9"/>
      <c r="IS207" s="6"/>
      <c r="IT207" s="7"/>
      <c r="IU207" s="8"/>
      <c r="IV207" s="9"/>
    </row>
    <row r="208" spans="1:256" ht="6" customHeight="1">
      <c r="A208" s="6"/>
      <c r="B208" s="7"/>
      <c r="C208" s="8"/>
      <c r="D208" s="9"/>
      <c r="E208" s="6"/>
      <c r="F208" s="7"/>
      <c r="G208" s="8"/>
      <c r="H208" s="9"/>
      <c r="I208" s="6"/>
      <c r="J208" s="7"/>
      <c r="K208" s="8"/>
      <c r="L208" s="9"/>
      <c r="M208" s="6"/>
      <c r="N208" s="7"/>
      <c r="O208" s="8"/>
      <c r="P208" s="9"/>
      <c r="Q208" s="6"/>
      <c r="R208" s="7"/>
      <c r="S208" s="8"/>
      <c r="T208" s="9"/>
      <c r="U208" s="6"/>
      <c r="V208" s="7"/>
      <c r="W208" s="8"/>
      <c r="X208" s="9"/>
      <c r="Y208" s="6"/>
      <c r="Z208" s="7"/>
      <c r="AA208" s="8"/>
      <c r="AB208" s="9"/>
      <c r="AC208" s="6"/>
      <c r="AD208" s="7"/>
      <c r="AE208" s="8"/>
      <c r="AF208" s="9"/>
      <c r="AG208" s="6"/>
      <c r="AH208" s="7"/>
      <c r="AI208" s="8"/>
      <c r="AJ208" s="9"/>
      <c r="AK208" s="6"/>
      <c r="AL208" s="7"/>
      <c r="AM208" s="8"/>
      <c r="AN208" s="9"/>
      <c r="AO208" s="6"/>
      <c r="AP208" s="7"/>
      <c r="AQ208" s="8"/>
      <c r="AR208" s="9"/>
      <c r="AS208" s="6"/>
      <c r="AT208" s="7"/>
      <c r="AU208" s="8"/>
      <c r="AV208" s="9"/>
      <c r="AW208" s="6"/>
      <c r="AX208" s="7"/>
      <c r="AY208" s="8"/>
      <c r="AZ208" s="9"/>
      <c r="BA208" s="6"/>
      <c r="BB208" s="7"/>
      <c r="BC208" s="8"/>
      <c r="BD208" s="9"/>
      <c r="BE208" s="6"/>
      <c r="BF208" s="7"/>
      <c r="BG208" s="8"/>
      <c r="BH208" s="9"/>
      <c r="BI208" s="6"/>
      <c r="BJ208" s="7"/>
      <c r="BK208" s="8"/>
      <c r="BL208" s="9"/>
      <c r="BM208" s="6"/>
      <c r="BN208" s="7"/>
      <c r="BO208" s="8"/>
      <c r="BP208" s="9"/>
      <c r="BQ208" s="6"/>
      <c r="BR208" s="7"/>
      <c r="BS208" s="8"/>
      <c r="BT208" s="9"/>
      <c r="BU208" s="6"/>
      <c r="BV208" s="7"/>
      <c r="BW208" s="8"/>
      <c r="BX208" s="9"/>
      <c r="BY208" s="6"/>
      <c r="BZ208" s="7"/>
      <c r="CA208" s="8"/>
      <c r="CB208" s="9"/>
      <c r="CC208" s="6"/>
      <c r="CD208" s="7"/>
      <c r="CE208" s="8"/>
      <c r="CF208" s="9"/>
      <c r="CG208" s="6"/>
      <c r="CH208" s="7"/>
      <c r="CI208" s="8"/>
      <c r="CJ208" s="9"/>
      <c r="CK208" s="6"/>
      <c r="CL208" s="7"/>
      <c r="CM208" s="8"/>
      <c r="CN208" s="9"/>
      <c r="CO208" s="6"/>
      <c r="CP208" s="7"/>
      <c r="CQ208" s="8"/>
      <c r="CR208" s="9"/>
      <c r="CS208" s="6"/>
      <c r="CT208" s="7"/>
      <c r="CU208" s="8"/>
      <c r="CV208" s="9"/>
      <c r="CW208" s="6"/>
      <c r="CX208" s="7"/>
      <c r="CY208" s="8"/>
      <c r="CZ208" s="9"/>
      <c r="DA208" s="6"/>
      <c r="DB208" s="7"/>
      <c r="DC208" s="8"/>
      <c r="DD208" s="9"/>
      <c r="DE208" s="6"/>
      <c r="DF208" s="7"/>
      <c r="DG208" s="8"/>
      <c r="DH208" s="9"/>
      <c r="DI208" s="6"/>
      <c r="DJ208" s="7"/>
      <c r="DK208" s="8"/>
      <c r="DL208" s="9"/>
      <c r="DM208" s="6"/>
      <c r="DN208" s="7"/>
      <c r="DO208" s="8"/>
      <c r="DP208" s="9"/>
      <c r="DQ208" s="6"/>
      <c r="DR208" s="7"/>
      <c r="DS208" s="8"/>
      <c r="DT208" s="9"/>
      <c r="DU208" s="6"/>
      <c r="DV208" s="7"/>
      <c r="DW208" s="8"/>
      <c r="DX208" s="9"/>
      <c r="DY208" s="6"/>
      <c r="DZ208" s="7"/>
      <c r="EA208" s="8"/>
      <c r="EB208" s="9"/>
      <c r="EC208" s="6"/>
      <c r="ED208" s="7"/>
      <c r="EE208" s="8"/>
      <c r="EF208" s="9"/>
      <c r="EG208" s="6"/>
      <c r="EH208" s="7"/>
      <c r="EI208" s="8"/>
      <c r="EJ208" s="9"/>
      <c r="EK208" s="6"/>
      <c r="EL208" s="7"/>
      <c r="EM208" s="8"/>
      <c r="EN208" s="9"/>
      <c r="EO208" s="6"/>
      <c r="EP208" s="7"/>
      <c r="EQ208" s="8"/>
      <c r="ER208" s="9"/>
      <c r="ES208" s="6"/>
      <c r="ET208" s="7"/>
      <c r="EU208" s="8"/>
      <c r="EV208" s="9"/>
      <c r="EW208" s="6"/>
      <c r="EX208" s="7"/>
      <c r="EY208" s="8"/>
      <c r="EZ208" s="9"/>
      <c r="FA208" s="6"/>
      <c r="FB208" s="7"/>
      <c r="FC208" s="8"/>
      <c r="FD208" s="9"/>
      <c r="FE208" s="6"/>
      <c r="FF208" s="7"/>
      <c r="FG208" s="8"/>
      <c r="FH208" s="9"/>
      <c r="FI208" s="6"/>
      <c r="FJ208" s="7"/>
      <c r="FK208" s="8"/>
      <c r="FL208" s="9"/>
      <c r="FM208" s="6"/>
      <c r="FN208" s="7"/>
      <c r="FO208" s="8"/>
      <c r="FP208" s="9"/>
      <c r="FQ208" s="6"/>
      <c r="FR208" s="7"/>
      <c r="FS208" s="8"/>
      <c r="FT208" s="9"/>
      <c r="FU208" s="6"/>
      <c r="FV208" s="7"/>
      <c r="FW208" s="8"/>
      <c r="FX208" s="9"/>
      <c r="FY208" s="6"/>
      <c r="FZ208" s="7"/>
      <c r="GA208" s="8"/>
      <c r="GB208" s="9"/>
      <c r="GC208" s="6"/>
      <c r="GD208" s="7"/>
      <c r="GE208" s="8"/>
      <c r="GF208" s="9"/>
      <c r="GG208" s="6"/>
      <c r="GH208" s="7"/>
      <c r="GI208" s="8"/>
      <c r="GJ208" s="9"/>
      <c r="GK208" s="6"/>
      <c r="GL208" s="7"/>
      <c r="GM208" s="8"/>
      <c r="GN208" s="9"/>
      <c r="GO208" s="6"/>
      <c r="GP208" s="7"/>
      <c r="GQ208" s="8"/>
      <c r="GR208" s="9"/>
      <c r="GS208" s="6"/>
      <c r="GT208" s="7"/>
      <c r="GU208" s="8"/>
      <c r="GV208" s="9"/>
      <c r="GW208" s="6"/>
      <c r="GX208" s="7"/>
      <c r="GY208" s="8"/>
      <c r="GZ208" s="9"/>
      <c r="HA208" s="6"/>
      <c r="HB208" s="7"/>
      <c r="HC208" s="8"/>
      <c r="HD208" s="9"/>
      <c r="HE208" s="6"/>
      <c r="HF208" s="7"/>
      <c r="HG208" s="8"/>
      <c r="HH208" s="9"/>
      <c r="HI208" s="6"/>
      <c r="HJ208" s="7"/>
      <c r="HK208" s="8"/>
      <c r="HL208" s="9"/>
      <c r="HM208" s="6"/>
      <c r="HN208" s="7"/>
      <c r="HO208" s="8"/>
      <c r="HP208" s="9"/>
      <c r="HQ208" s="6"/>
      <c r="HR208" s="7"/>
      <c r="HS208" s="8"/>
      <c r="HT208" s="9"/>
      <c r="HU208" s="6"/>
      <c r="HV208" s="7"/>
      <c r="HW208" s="8"/>
      <c r="HX208" s="9"/>
      <c r="HY208" s="6"/>
      <c r="HZ208" s="7"/>
      <c r="IA208" s="8"/>
      <c r="IB208" s="9"/>
      <c r="IC208" s="6"/>
      <c r="ID208" s="7"/>
      <c r="IE208" s="8"/>
      <c r="IF208" s="9"/>
      <c r="IG208" s="6"/>
      <c r="IH208" s="7"/>
      <c r="II208" s="8"/>
      <c r="IJ208" s="9"/>
      <c r="IK208" s="6"/>
      <c r="IL208" s="7"/>
      <c r="IM208" s="8"/>
      <c r="IN208" s="9"/>
      <c r="IO208" s="6"/>
      <c r="IP208" s="7"/>
      <c r="IQ208" s="8"/>
      <c r="IR208" s="9"/>
      <c r="IS208" s="6"/>
      <c r="IT208" s="7"/>
      <c r="IU208" s="8"/>
      <c r="IV208" s="9"/>
    </row>
    <row r="209" spans="1:256" ht="15" customHeight="1">
      <c r="A209" s="6" t="s">
        <v>195</v>
      </c>
      <c r="B209" s="7" t="s">
        <v>196</v>
      </c>
      <c r="C209" s="8">
        <v>13</v>
      </c>
      <c r="D209" s="9">
        <f>C209</f>
        <v>13</v>
      </c>
      <c r="E209" s="6"/>
      <c r="F209" s="7"/>
      <c r="G209" s="8"/>
      <c r="H209" s="9"/>
      <c r="I209" s="6"/>
      <c r="J209" s="7"/>
      <c r="K209" s="8"/>
      <c r="L209" s="9"/>
      <c r="M209" s="6"/>
      <c r="N209" s="7"/>
      <c r="O209" s="8"/>
      <c r="P209" s="9"/>
      <c r="Q209" s="6"/>
      <c r="R209" s="7"/>
      <c r="S209" s="8"/>
      <c r="T209" s="9"/>
      <c r="U209" s="6"/>
      <c r="V209" s="7"/>
      <c r="W209" s="8"/>
      <c r="X209" s="9"/>
      <c r="Y209" s="6"/>
      <c r="Z209" s="7"/>
      <c r="AA209" s="8"/>
      <c r="AB209" s="9"/>
      <c r="AC209" s="6"/>
      <c r="AD209" s="7"/>
      <c r="AE209" s="8"/>
      <c r="AF209" s="9"/>
      <c r="AG209" s="6"/>
      <c r="AH209" s="7"/>
      <c r="AI209" s="8"/>
      <c r="AJ209" s="9"/>
      <c r="AK209" s="6"/>
      <c r="AL209" s="7"/>
      <c r="AM209" s="8"/>
      <c r="AN209" s="9"/>
      <c r="AO209" s="6"/>
      <c r="AP209" s="7"/>
      <c r="AQ209" s="8"/>
      <c r="AR209" s="9"/>
      <c r="AS209" s="6"/>
      <c r="AT209" s="7"/>
      <c r="AU209" s="8"/>
      <c r="AV209" s="9"/>
      <c r="AW209" s="6"/>
      <c r="AX209" s="7"/>
      <c r="AY209" s="8"/>
      <c r="AZ209" s="9"/>
      <c r="BA209" s="6"/>
      <c r="BB209" s="7"/>
      <c r="BC209" s="8"/>
      <c r="BD209" s="9"/>
      <c r="BE209" s="6"/>
      <c r="BF209" s="7"/>
      <c r="BG209" s="8"/>
      <c r="BH209" s="9"/>
      <c r="BI209" s="6"/>
      <c r="BJ209" s="7"/>
      <c r="BK209" s="8"/>
      <c r="BL209" s="9"/>
      <c r="BM209" s="6"/>
      <c r="BN209" s="7"/>
      <c r="BO209" s="8"/>
      <c r="BP209" s="9"/>
      <c r="BQ209" s="6"/>
      <c r="BR209" s="7"/>
      <c r="BS209" s="8"/>
      <c r="BT209" s="9"/>
      <c r="BU209" s="6"/>
      <c r="BV209" s="7"/>
      <c r="BW209" s="8"/>
      <c r="BX209" s="9"/>
      <c r="BY209" s="6"/>
      <c r="BZ209" s="7"/>
      <c r="CA209" s="8"/>
      <c r="CB209" s="9"/>
      <c r="CC209" s="6"/>
      <c r="CD209" s="7"/>
      <c r="CE209" s="8"/>
      <c r="CF209" s="9"/>
      <c r="CG209" s="6"/>
      <c r="CH209" s="7"/>
      <c r="CI209" s="8"/>
      <c r="CJ209" s="9"/>
      <c r="CK209" s="6"/>
      <c r="CL209" s="7"/>
      <c r="CM209" s="8"/>
      <c r="CN209" s="9"/>
      <c r="CO209" s="6"/>
      <c r="CP209" s="7"/>
      <c r="CQ209" s="8"/>
      <c r="CR209" s="9"/>
      <c r="CS209" s="6"/>
      <c r="CT209" s="7"/>
      <c r="CU209" s="8"/>
      <c r="CV209" s="9"/>
      <c r="CW209" s="6"/>
      <c r="CX209" s="7"/>
      <c r="CY209" s="8"/>
      <c r="CZ209" s="9"/>
      <c r="DA209" s="6"/>
      <c r="DB209" s="7"/>
      <c r="DC209" s="8"/>
      <c r="DD209" s="9"/>
      <c r="DE209" s="6"/>
      <c r="DF209" s="7"/>
      <c r="DG209" s="8"/>
      <c r="DH209" s="9"/>
      <c r="DI209" s="6"/>
      <c r="DJ209" s="7"/>
      <c r="DK209" s="8"/>
      <c r="DL209" s="9"/>
      <c r="DM209" s="6"/>
      <c r="DN209" s="7"/>
      <c r="DO209" s="8"/>
      <c r="DP209" s="9"/>
      <c r="DQ209" s="6"/>
      <c r="DR209" s="7"/>
      <c r="DS209" s="8"/>
      <c r="DT209" s="9"/>
      <c r="DU209" s="6"/>
      <c r="DV209" s="7"/>
      <c r="DW209" s="8"/>
      <c r="DX209" s="9"/>
      <c r="DY209" s="6"/>
      <c r="DZ209" s="7"/>
      <c r="EA209" s="8"/>
      <c r="EB209" s="9"/>
      <c r="EC209" s="6"/>
      <c r="ED209" s="7"/>
      <c r="EE209" s="8"/>
      <c r="EF209" s="9"/>
      <c r="EG209" s="6"/>
      <c r="EH209" s="7"/>
      <c r="EI209" s="8"/>
      <c r="EJ209" s="9"/>
      <c r="EK209" s="6"/>
      <c r="EL209" s="7"/>
      <c r="EM209" s="8"/>
      <c r="EN209" s="9"/>
      <c r="EO209" s="6"/>
      <c r="EP209" s="7"/>
      <c r="EQ209" s="8"/>
      <c r="ER209" s="9"/>
      <c r="ES209" s="6"/>
      <c r="ET209" s="7"/>
      <c r="EU209" s="8"/>
      <c r="EV209" s="9"/>
      <c r="EW209" s="6"/>
      <c r="EX209" s="7"/>
      <c r="EY209" s="8"/>
      <c r="EZ209" s="9"/>
      <c r="FA209" s="6"/>
      <c r="FB209" s="7"/>
      <c r="FC209" s="8"/>
      <c r="FD209" s="9"/>
      <c r="FE209" s="6"/>
      <c r="FF209" s="7"/>
      <c r="FG209" s="8"/>
      <c r="FH209" s="9"/>
      <c r="FI209" s="6"/>
      <c r="FJ209" s="7"/>
      <c r="FK209" s="8"/>
      <c r="FL209" s="9"/>
      <c r="FM209" s="6"/>
      <c r="FN209" s="7"/>
      <c r="FO209" s="8"/>
      <c r="FP209" s="9"/>
      <c r="FQ209" s="6"/>
      <c r="FR209" s="7"/>
      <c r="FS209" s="8"/>
      <c r="FT209" s="9"/>
      <c r="FU209" s="6"/>
      <c r="FV209" s="7"/>
      <c r="FW209" s="8"/>
      <c r="FX209" s="9"/>
      <c r="FY209" s="6"/>
      <c r="FZ209" s="7"/>
      <c r="GA209" s="8"/>
      <c r="GB209" s="9"/>
      <c r="GC209" s="6"/>
      <c r="GD209" s="7"/>
      <c r="GE209" s="8"/>
      <c r="GF209" s="9"/>
      <c r="GG209" s="6"/>
      <c r="GH209" s="7"/>
      <c r="GI209" s="8"/>
      <c r="GJ209" s="9"/>
      <c r="GK209" s="6"/>
      <c r="GL209" s="7"/>
      <c r="GM209" s="8"/>
      <c r="GN209" s="9"/>
      <c r="GO209" s="6"/>
      <c r="GP209" s="7"/>
      <c r="GQ209" s="8"/>
      <c r="GR209" s="9"/>
      <c r="GS209" s="6"/>
      <c r="GT209" s="7"/>
      <c r="GU209" s="8"/>
      <c r="GV209" s="9"/>
      <c r="GW209" s="6"/>
      <c r="GX209" s="7"/>
      <c r="GY209" s="8"/>
      <c r="GZ209" s="9"/>
      <c r="HA209" s="6"/>
      <c r="HB209" s="7"/>
      <c r="HC209" s="8"/>
      <c r="HD209" s="9"/>
      <c r="HE209" s="6"/>
      <c r="HF209" s="7"/>
      <c r="HG209" s="8"/>
      <c r="HH209" s="9"/>
      <c r="HI209" s="6"/>
      <c r="HJ209" s="7"/>
      <c r="HK209" s="8"/>
      <c r="HL209" s="9"/>
      <c r="HM209" s="6"/>
      <c r="HN209" s="7"/>
      <c r="HO209" s="8"/>
      <c r="HP209" s="9"/>
      <c r="HQ209" s="6"/>
      <c r="HR209" s="7"/>
      <c r="HS209" s="8"/>
      <c r="HT209" s="9"/>
      <c r="HU209" s="6"/>
      <c r="HV209" s="7"/>
      <c r="HW209" s="8"/>
      <c r="HX209" s="9"/>
      <c r="HY209" s="6"/>
      <c r="HZ209" s="7"/>
      <c r="IA209" s="8"/>
      <c r="IB209" s="9"/>
      <c r="IC209" s="6"/>
      <c r="ID209" s="7"/>
      <c r="IE209" s="8"/>
      <c r="IF209" s="9"/>
      <c r="IG209" s="6"/>
      <c r="IH209" s="7"/>
      <c r="II209" s="8"/>
      <c r="IJ209" s="9"/>
      <c r="IK209" s="6"/>
      <c r="IL209" s="7"/>
      <c r="IM209" s="8"/>
      <c r="IN209" s="9"/>
      <c r="IO209" s="6"/>
      <c r="IP209" s="7"/>
      <c r="IQ209" s="8"/>
      <c r="IR209" s="9"/>
      <c r="IS209" s="6"/>
      <c r="IT209" s="7"/>
      <c r="IU209" s="8"/>
      <c r="IV209" s="9"/>
    </row>
    <row r="210" spans="1:256" ht="6" customHeight="1">
      <c r="A210" s="6"/>
      <c r="B210" s="7"/>
      <c r="C210" s="8"/>
      <c r="D210" s="9"/>
      <c r="E210" s="6"/>
      <c r="F210" s="7"/>
      <c r="G210" s="8"/>
      <c r="H210" s="9"/>
      <c r="I210" s="6"/>
      <c r="J210" s="7"/>
      <c r="K210" s="8"/>
      <c r="L210" s="9"/>
      <c r="M210" s="6"/>
      <c r="N210" s="7"/>
      <c r="O210" s="8"/>
      <c r="P210" s="9"/>
      <c r="Q210" s="6"/>
      <c r="R210" s="7"/>
      <c r="S210" s="8"/>
      <c r="T210" s="9"/>
      <c r="U210" s="6"/>
      <c r="V210" s="7"/>
      <c r="W210" s="8"/>
      <c r="X210" s="9"/>
      <c r="Y210" s="6"/>
      <c r="Z210" s="7"/>
      <c r="AA210" s="8"/>
      <c r="AB210" s="9"/>
      <c r="AC210" s="6"/>
      <c r="AD210" s="7"/>
      <c r="AE210" s="8"/>
      <c r="AF210" s="9"/>
      <c r="AG210" s="6"/>
      <c r="AH210" s="7"/>
      <c r="AI210" s="8"/>
      <c r="AJ210" s="9"/>
      <c r="AK210" s="6"/>
      <c r="AL210" s="7"/>
      <c r="AM210" s="8"/>
      <c r="AN210" s="9"/>
      <c r="AO210" s="6"/>
      <c r="AP210" s="7"/>
      <c r="AQ210" s="8"/>
      <c r="AR210" s="9"/>
      <c r="AS210" s="6"/>
      <c r="AT210" s="7"/>
      <c r="AU210" s="8"/>
      <c r="AV210" s="9"/>
      <c r="AW210" s="6"/>
      <c r="AX210" s="7"/>
      <c r="AY210" s="8"/>
      <c r="AZ210" s="9"/>
      <c r="BA210" s="6"/>
      <c r="BB210" s="7"/>
      <c r="BC210" s="8"/>
      <c r="BD210" s="9"/>
      <c r="BE210" s="6"/>
      <c r="BF210" s="7"/>
      <c r="BG210" s="8"/>
      <c r="BH210" s="9"/>
      <c r="BI210" s="6"/>
      <c r="BJ210" s="7"/>
      <c r="BK210" s="8"/>
      <c r="BL210" s="9"/>
      <c r="BM210" s="6"/>
      <c r="BN210" s="7"/>
      <c r="BO210" s="8"/>
      <c r="BP210" s="9"/>
      <c r="BQ210" s="6"/>
      <c r="BR210" s="7"/>
      <c r="BS210" s="8"/>
      <c r="BT210" s="9"/>
      <c r="BU210" s="6"/>
      <c r="BV210" s="7"/>
      <c r="BW210" s="8"/>
      <c r="BX210" s="9"/>
      <c r="BY210" s="6"/>
      <c r="BZ210" s="7"/>
      <c r="CA210" s="8"/>
      <c r="CB210" s="9"/>
      <c r="CC210" s="6"/>
      <c r="CD210" s="7"/>
      <c r="CE210" s="8"/>
      <c r="CF210" s="9"/>
      <c r="CG210" s="6"/>
      <c r="CH210" s="7"/>
      <c r="CI210" s="8"/>
      <c r="CJ210" s="9"/>
      <c r="CK210" s="6"/>
      <c r="CL210" s="7"/>
      <c r="CM210" s="8"/>
      <c r="CN210" s="9"/>
      <c r="CO210" s="6"/>
      <c r="CP210" s="7"/>
      <c r="CQ210" s="8"/>
      <c r="CR210" s="9"/>
      <c r="CS210" s="6"/>
      <c r="CT210" s="7"/>
      <c r="CU210" s="8"/>
      <c r="CV210" s="9"/>
      <c r="CW210" s="6"/>
      <c r="CX210" s="7"/>
      <c r="CY210" s="8"/>
      <c r="CZ210" s="9"/>
      <c r="DA210" s="6"/>
      <c r="DB210" s="7"/>
      <c r="DC210" s="8"/>
      <c r="DD210" s="9"/>
      <c r="DE210" s="6"/>
      <c r="DF210" s="7"/>
      <c r="DG210" s="8"/>
      <c r="DH210" s="9"/>
      <c r="DI210" s="6"/>
      <c r="DJ210" s="7"/>
      <c r="DK210" s="8"/>
      <c r="DL210" s="9"/>
      <c r="DM210" s="6"/>
      <c r="DN210" s="7"/>
      <c r="DO210" s="8"/>
      <c r="DP210" s="9"/>
      <c r="DQ210" s="6"/>
      <c r="DR210" s="7"/>
      <c r="DS210" s="8"/>
      <c r="DT210" s="9"/>
      <c r="DU210" s="6"/>
      <c r="DV210" s="7"/>
      <c r="DW210" s="8"/>
      <c r="DX210" s="9"/>
      <c r="DY210" s="6"/>
      <c r="DZ210" s="7"/>
      <c r="EA210" s="8"/>
      <c r="EB210" s="9"/>
      <c r="EC210" s="6"/>
      <c r="ED210" s="7"/>
      <c r="EE210" s="8"/>
      <c r="EF210" s="9"/>
      <c r="EG210" s="6"/>
      <c r="EH210" s="7"/>
      <c r="EI210" s="8"/>
      <c r="EJ210" s="9"/>
      <c r="EK210" s="6"/>
      <c r="EL210" s="7"/>
      <c r="EM210" s="8"/>
      <c r="EN210" s="9"/>
      <c r="EO210" s="6"/>
      <c r="EP210" s="7"/>
      <c r="EQ210" s="8"/>
      <c r="ER210" s="9"/>
      <c r="ES210" s="6"/>
      <c r="ET210" s="7"/>
      <c r="EU210" s="8"/>
      <c r="EV210" s="9"/>
      <c r="EW210" s="6"/>
      <c r="EX210" s="7"/>
      <c r="EY210" s="8"/>
      <c r="EZ210" s="9"/>
      <c r="FA210" s="6"/>
      <c r="FB210" s="7"/>
      <c r="FC210" s="8"/>
      <c r="FD210" s="9"/>
      <c r="FE210" s="6"/>
      <c r="FF210" s="7"/>
      <c r="FG210" s="8"/>
      <c r="FH210" s="9"/>
      <c r="FI210" s="6"/>
      <c r="FJ210" s="7"/>
      <c r="FK210" s="8"/>
      <c r="FL210" s="9"/>
      <c r="FM210" s="6"/>
      <c r="FN210" s="7"/>
      <c r="FO210" s="8"/>
      <c r="FP210" s="9"/>
      <c r="FQ210" s="6"/>
      <c r="FR210" s="7"/>
      <c r="FS210" s="8"/>
      <c r="FT210" s="9"/>
      <c r="FU210" s="6"/>
      <c r="FV210" s="7"/>
      <c r="FW210" s="8"/>
      <c r="FX210" s="9"/>
      <c r="FY210" s="6"/>
      <c r="FZ210" s="7"/>
      <c r="GA210" s="8"/>
      <c r="GB210" s="9"/>
      <c r="GC210" s="6"/>
      <c r="GD210" s="7"/>
      <c r="GE210" s="8"/>
      <c r="GF210" s="9"/>
      <c r="GG210" s="6"/>
      <c r="GH210" s="7"/>
      <c r="GI210" s="8"/>
      <c r="GJ210" s="9"/>
      <c r="GK210" s="6"/>
      <c r="GL210" s="7"/>
      <c r="GM210" s="8"/>
      <c r="GN210" s="9"/>
      <c r="GO210" s="6"/>
      <c r="GP210" s="7"/>
      <c r="GQ210" s="8"/>
      <c r="GR210" s="9"/>
      <c r="GS210" s="6"/>
      <c r="GT210" s="7"/>
      <c r="GU210" s="8"/>
      <c r="GV210" s="9"/>
      <c r="GW210" s="6"/>
      <c r="GX210" s="7"/>
      <c r="GY210" s="8"/>
      <c r="GZ210" s="9"/>
      <c r="HA210" s="6"/>
      <c r="HB210" s="7"/>
      <c r="HC210" s="8"/>
      <c r="HD210" s="9"/>
      <c r="HE210" s="6"/>
      <c r="HF210" s="7"/>
      <c r="HG210" s="8"/>
      <c r="HH210" s="9"/>
      <c r="HI210" s="6"/>
      <c r="HJ210" s="7"/>
      <c r="HK210" s="8"/>
      <c r="HL210" s="9"/>
      <c r="HM210" s="6"/>
      <c r="HN210" s="7"/>
      <c r="HO210" s="8"/>
      <c r="HP210" s="9"/>
      <c r="HQ210" s="6"/>
      <c r="HR210" s="7"/>
      <c r="HS210" s="8"/>
      <c r="HT210" s="9"/>
      <c r="HU210" s="6"/>
      <c r="HV210" s="7"/>
      <c r="HW210" s="8"/>
      <c r="HX210" s="9"/>
      <c r="HY210" s="6"/>
      <c r="HZ210" s="7"/>
      <c r="IA210" s="8"/>
      <c r="IB210" s="9"/>
      <c r="IC210" s="6"/>
      <c r="ID210" s="7"/>
      <c r="IE210" s="8"/>
      <c r="IF210" s="9"/>
      <c r="IG210" s="6"/>
      <c r="IH210" s="7"/>
      <c r="II210" s="8"/>
      <c r="IJ210" s="9"/>
      <c r="IK210" s="6"/>
      <c r="IL210" s="7"/>
      <c r="IM210" s="8"/>
      <c r="IN210" s="9"/>
      <c r="IO210" s="6"/>
      <c r="IP210" s="7"/>
      <c r="IQ210" s="8"/>
      <c r="IR210" s="9"/>
      <c r="IS210" s="6"/>
      <c r="IT210" s="7"/>
      <c r="IU210" s="8"/>
      <c r="IV210" s="9"/>
    </row>
    <row r="211" spans="1:256" ht="15" customHeight="1">
      <c r="A211" s="6" t="s">
        <v>197</v>
      </c>
      <c r="B211" s="7" t="s">
        <v>198</v>
      </c>
      <c r="C211" s="8">
        <v>17</v>
      </c>
      <c r="D211" s="9"/>
      <c r="E211" s="6"/>
      <c r="F211" s="7"/>
      <c r="G211" s="8"/>
      <c r="H211" s="9"/>
      <c r="I211" s="6"/>
      <c r="J211" s="7"/>
      <c r="K211" s="8"/>
      <c r="L211" s="9"/>
      <c r="M211" s="6"/>
      <c r="N211" s="7"/>
      <c r="O211" s="8"/>
      <c r="P211" s="9"/>
      <c r="Q211" s="6"/>
      <c r="R211" s="7"/>
      <c r="S211" s="8"/>
      <c r="T211" s="9"/>
      <c r="U211" s="6"/>
      <c r="V211" s="7"/>
      <c r="W211" s="8"/>
      <c r="X211" s="9"/>
      <c r="Y211" s="6"/>
      <c r="Z211" s="7"/>
      <c r="AA211" s="8"/>
      <c r="AB211" s="9"/>
      <c r="AC211" s="6"/>
      <c r="AD211" s="7"/>
      <c r="AE211" s="8"/>
      <c r="AF211" s="9"/>
      <c r="AG211" s="6"/>
      <c r="AH211" s="7"/>
      <c r="AI211" s="8"/>
      <c r="AJ211" s="9"/>
      <c r="AK211" s="6"/>
      <c r="AL211" s="7"/>
      <c r="AM211" s="8"/>
      <c r="AN211" s="9"/>
      <c r="AO211" s="6"/>
      <c r="AP211" s="7"/>
      <c r="AQ211" s="8"/>
      <c r="AR211" s="9"/>
      <c r="AS211" s="6"/>
      <c r="AT211" s="7"/>
      <c r="AU211" s="8"/>
      <c r="AV211" s="9"/>
      <c r="AW211" s="6"/>
      <c r="AX211" s="7"/>
      <c r="AY211" s="8"/>
      <c r="AZ211" s="9"/>
      <c r="BA211" s="6"/>
      <c r="BB211" s="7"/>
      <c r="BC211" s="8"/>
      <c r="BD211" s="9"/>
      <c r="BE211" s="6"/>
      <c r="BF211" s="7"/>
      <c r="BG211" s="8"/>
      <c r="BH211" s="9"/>
      <c r="BI211" s="6"/>
      <c r="BJ211" s="7"/>
      <c r="BK211" s="8"/>
      <c r="BL211" s="9"/>
      <c r="BM211" s="6"/>
      <c r="BN211" s="7"/>
      <c r="BO211" s="8"/>
      <c r="BP211" s="9"/>
      <c r="BQ211" s="6"/>
      <c r="BR211" s="7"/>
      <c r="BS211" s="8"/>
      <c r="BT211" s="9"/>
      <c r="BU211" s="6"/>
      <c r="BV211" s="7"/>
      <c r="BW211" s="8"/>
      <c r="BX211" s="9"/>
      <c r="BY211" s="6"/>
      <c r="BZ211" s="7"/>
      <c r="CA211" s="8"/>
      <c r="CB211" s="9"/>
      <c r="CC211" s="6"/>
      <c r="CD211" s="7"/>
      <c r="CE211" s="8"/>
      <c r="CF211" s="9"/>
      <c r="CG211" s="6"/>
      <c r="CH211" s="7"/>
      <c r="CI211" s="8"/>
      <c r="CJ211" s="9"/>
      <c r="CK211" s="6"/>
      <c r="CL211" s="7"/>
      <c r="CM211" s="8"/>
      <c r="CN211" s="9"/>
      <c r="CO211" s="6"/>
      <c r="CP211" s="7"/>
      <c r="CQ211" s="8"/>
      <c r="CR211" s="9"/>
      <c r="CS211" s="6"/>
      <c r="CT211" s="7"/>
      <c r="CU211" s="8"/>
      <c r="CV211" s="9"/>
      <c r="CW211" s="6"/>
      <c r="CX211" s="7"/>
      <c r="CY211" s="8"/>
      <c r="CZ211" s="9"/>
      <c r="DA211" s="6"/>
      <c r="DB211" s="7"/>
      <c r="DC211" s="8"/>
      <c r="DD211" s="9"/>
      <c r="DE211" s="6"/>
      <c r="DF211" s="7"/>
      <c r="DG211" s="8"/>
      <c r="DH211" s="9"/>
      <c r="DI211" s="6"/>
      <c r="DJ211" s="7"/>
      <c r="DK211" s="8"/>
      <c r="DL211" s="9"/>
      <c r="DM211" s="6"/>
      <c r="DN211" s="7"/>
      <c r="DO211" s="8"/>
      <c r="DP211" s="9"/>
      <c r="DQ211" s="6"/>
      <c r="DR211" s="7"/>
      <c r="DS211" s="8"/>
      <c r="DT211" s="9"/>
      <c r="DU211" s="6"/>
      <c r="DV211" s="7"/>
      <c r="DW211" s="8"/>
      <c r="DX211" s="9"/>
      <c r="DY211" s="6"/>
      <c r="DZ211" s="7"/>
      <c r="EA211" s="8"/>
      <c r="EB211" s="9"/>
      <c r="EC211" s="6"/>
      <c r="ED211" s="7"/>
      <c r="EE211" s="8"/>
      <c r="EF211" s="9"/>
      <c r="EG211" s="6"/>
      <c r="EH211" s="7"/>
      <c r="EI211" s="8"/>
      <c r="EJ211" s="9"/>
      <c r="EK211" s="6"/>
      <c r="EL211" s="7"/>
      <c r="EM211" s="8"/>
      <c r="EN211" s="9"/>
      <c r="EO211" s="6"/>
      <c r="EP211" s="7"/>
      <c r="EQ211" s="8"/>
      <c r="ER211" s="9"/>
      <c r="ES211" s="6"/>
      <c r="ET211" s="7"/>
      <c r="EU211" s="8"/>
      <c r="EV211" s="9"/>
      <c r="EW211" s="6"/>
      <c r="EX211" s="7"/>
      <c r="EY211" s="8"/>
      <c r="EZ211" s="9"/>
      <c r="FA211" s="6"/>
      <c r="FB211" s="7"/>
      <c r="FC211" s="8"/>
      <c r="FD211" s="9"/>
      <c r="FE211" s="6"/>
      <c r="FF211" s="7"/>
      <c r="FG211" s="8"/>
      <c r="FH211" s="9"/>
      <c r="FI211" s="6"/>
      <c r="FJ211" s="7"/>
      <c r="FK211" s="8"/>
      <c r="FL211" s="9"/>
      <c r="FM211" s="6"/>
      <c r="FN211" s="7"/>
      <c r="FO211" s="8"/>
      <c r="FP211" s="9"/>
      <c r="FQ211" s="6"/>
      <c r="FR211" s="7"/>
      <c r="FS211" s="8"/>
      <c r="FT211" s="9"/>
      <c r="FU211" s="6"/>
      <c r="FV211" s="7"/>
      <c r="FW211" s="8"/>
      <c r="FX211" s="9"/>
      <c r="FY211" s="6"/>
      <c r="FZ211" s="7"/>
      <c r="GA211" s="8"/>
      <c r="GB211" s="9"/>
      <c r="GC211" s="6"/>
      <c r="GD211" s="7"/>
      <c r="GE211" s="8"/>
      <c r="GF211" s="9"/>
      <c r="GG211" s="6"/>
      <c r="GH211" s="7"/>
      <c r="GI211" s="8"/>
      <c r="GJ211" s="9"/>
      <c r="GK211" s="6"/>
      <c r="GL211" s="7"/>
      <c r="GM211" s="8"/>
      <c r="GN211" s="9"/>
      <c r="GO211" s="6"/>
      <c r="GP211" s="7"/>
      <c r="GQ211" s="8"/>
      <c r="GR211" s="9"/>
      <c r="GS211" s="6"/>
      <c r="GT211" s="7"/>
      <c r="GU211" s="8"/>
      <c r="GV211" s="9"/>
      <c r="GW211" s="6"/>
      <c r="GX211" s="7"/>
      <c r="GY211" s="8"/>
      <c r="GZ211" s="9"/>
      <c r="HA211" s="6"/>
      <c r="HB211" s="7"/>
      <c r="HC211" s="8"/>
      <c r="HD211" s="9"/>
      <c r="HE211" s="6"/>
      <c r="HF211" s="7"/>
      <c r="HG211" s="8"/>
      <c r="HH211" s="9"/>
      <c r="HI211" s="6"/>
      <c r="HJ211" s="7"/>
      <c r="HK211" s="8"/>
      <c r="HL211" s="9"/>
      <c r="HM211" s="6"/>
      <c r="HN211" s="7"/>
      <c r="HO211" s="8"/>
      <c r="HP211" s="9"/>
      <c r="HQ211" s="6"/>
      <c r="HR211" s="7"/>
      <c r="HS211" s="8"/>
      <c r="HT211" s="9"/>
      <c r="HU211" s="6"/>
      <c r="HV211" s="7"/>
      <c r="HW211" s="8"/>
      <c r="HX211" s="9"/>
      <c r="HY211" s="6"/>
      <c r="HZ211" s="7"/>
      <c r="IA211" s="8"/>
      <c r="IB211" s="9"/>
      <c r="IC211" s="6"/>
      <c r="ID211" s="7"/>
      <c r="IE211" s="8"/>
      <c r="IF211" s="9"/>
      <c r="IG211" s="6"/>
      <c r="IH211" s="7"/>
      <c r="II211" s="8"/>
      <c r="IJ211" s="9"/>
      <c r="IK211" s="6"/>
      <c r="IL211" s="7"/>
      <c r="IM211" s="8"/>
      <c r="IN211" s="9"/>
      <c r="IO211" s="6"/>
      <c r="IP211" s="7"/>
      <c r="IQ211" s="8"/>
      <c r="IR211" s="9"/>
      <c r="IS211" s="6"/>
      <c r="IT211" s="7"/>
      <c r="IU211" s="8"/>
      <c r="IV211" s="9"/>
    </row>
    <row r="212" spans="1:256" ht="15" customHeight="1">
      <c r="A212" s="6"/>
      <c r="B212" s="7" t="s">
        <v>199</v>
      </c>
      <c r="C212" s="8">
        <v>15</v>
      </c>
      <c r="D212" s="9"/>
      <c r="E212" s="6"/>
      <c r="F212" s="7"/>
      <c r="G212" s="8"/>
      <c r="H212" s="9"/>
      <c r="I212" s="6"/>
      <c r="J212" s="7"/>
      <c r="K212" s="8"/>
      <c r="L212" s="9"/>
      <c r="M212" s="6"/>
      <c r="N212" s="7"/>
      <c r="O212" s="8"/>
      <c r="P212" s="9"/>
      <c r="Q212" s="6"/>
      <c r="R212" s="7"/>
      <c r="S212" s="8"/>
      <c r="T212" s="9"/>
      <c r="U212" s="6"/>
      <c r="V212" s="7"/>
      <c r="W212" s="8"/>
      <c r="X212" s="9"/>
      <c r="Y212" s="6"/>
      <c r="Z212" s="7"/>
      <c r="AA212" s="8"/>
      <c r="AB212" s="9"/>
      <c r="AC212" s="6"/>
      <c r="AD212" s="7"/>
      <c r="AE212" s="8"/>
      <c r="AF212" s="9"/>
      <c r="AG212" s="6"/>
      <c r="AH212" s="7"/>
      <c r="AI212" s="8"/>
      <c r="AJ212" s="9"/>
      <c r="AK212" s="6"/>
      <c r="AL212" s="7"/>
      <c r="AM212" s="8"/>
      <c r="AN212" s="9"/>
      <c r="AO212" s="6"/>
      <c r="AP212" s="7"/>
      <c r="AQ212" s="8"/>
      <c r="AR212" s="9"/>
      <c r="AS212" s="6"/>
      <c r="AT212" s="7"/>
      <c r="AU212" s="8"/>
      <c r="AV212" s="9"/>
      <c r="AW212" s="6"/>
      <c r="AX212" s="7"/>
      <c r="AY212" s="8"/>
      <c r="AZ212" s="9"/>
      <c r="BA212" s="6"/>
      <c r="BB212" s="7"/>
      <c r="BC212" s="8"/>
      <c r="BD212" s="9"/>
      <c r="BE212" s="6"/>
      <c r="BF212" s="7"/>
      <c r="BG212" s="8"/>
      <c r="BH212" s="9"/>
      <c r="BI212" s="6"/>
      <c r="BJ212" s="7"/>
      <c r="BK212" s="8"/>
      <c r="BL212" s="9"/>
      <c r="BM212" s="6"/>
      <c r="BN212" s="7"/>
      <c r="BO212" s="8"/>
      <c r="BP212" s="9"/>
      <c r="BQ212" s="6"/>
      <c r="BR212" s="7"/>
      <c r="BS212" s="8"/>
      <c r="BT212" s="9"/>
      <c r="BU212" s="6"/>
      <c r="BV212" s="7"/>
      <c r="BW212" s="8"/>
      <c r="BX212" s="9"/>
      <c r="BY212" s="6"/>
      <c r="BZ212" s="7"/>
      <c r="CA212" s="8"/>
      <c r="CB212" s="9"/>
      <c r="CC212" s="6"/>
      <c r="CD212" s="7"/>
      <c r="CE212" s="8"/>
      <c r="CF212" s="9"/>
      <c r="CG212" s="6"/>
      <c r="CH212" s="7"/>
      <c r="CI212" s="8"/>
      <c r="CJ212" s="9"/>
      <c r="CK212" s="6"/>
      <c r="CL212" s="7"/>
      <c r="CM212" s="8"/>
      <c r="CN212" s="9"/>
      <c r="CO212" s="6"/>
      <c r="CP212" s="7"/>
      <c r="CQ212" s="8"/>
      <c r="CR212" s="9"/>
      <c r="CS212" s="6"/>
      <c r="CT212" s="7"/>
      <c r="CU212" s="8"/>
      <c r="CV212" s="9"/>
      <c r="CW212" s="6"/>
      <c r="CX212" s="7"/>
      <c r="CY212" s="8"/>
      <c r="CZ212" s="9"/>
      <c r="DA212" s="6"/>
      <c r="DB212" s="7"/>
      <c r="DC212" s="8"/>
      <c r="DD212" s="9"/>
      <c r="DE212" s="6"/>
      <c r="DF212" s="7"/>
      <c r="DG212" s="8"/>
      <c r="DH212" s="9"/>
      <c r="DI212" s="6"/>
      <c r="DJ212" s="7"/>
      <c r="DK212" s="8"/>
      <c r="DL212" s="9"/>
      <c r="DM212" s="6"/>
      <c r="DN212" s="7"/>
      <c r="DO212" s="8"/>
      <c r="DP212" s="9"/>
      <c r="DQ212" s="6"/>
      <c r="DR212" s="7"/>
      <c r="DS212" s="8"/>
      <c r="DT212" s="9"/>
      <c r="DU212" s="6"/>
      <c r="DV212" s="7"/>
      <c r="DW212" s="8"/>
      <c r="DX212" s="9"/>
      <c r="DY212" s="6"/>
      <c r="DZ212" s="7"/>
      <c r="EA212" s="8"/>
      <c r="EB212" s="9"/>
      <c r="EC212" s="6"/>
      <c r="ED212" s="7"/>
      <c r="EE212" s="8"/>
      <c r="EF212" s="9"/>
      <c r="EG212" s="6"/>
      <c r="EH212" s="7"/>
      <c r="EI212" s="8"/>
      <c r="EJ212" s="9"/>
      <c r="EK212" s="6"/>
      <c r="EL212" s="7"/>
      <c r="EM212" s="8"/>
      <c r="EN212" s="9"/>
      <c r="EO212" s="6"/>
      <c r="EP212" s="7"/>
      <c r="EQ212" s="8"/>
      <c r="ER212" s="9"/>
      <c r="ES212" s="6"/>
      <c r="ET212" s="7"/>
      <c r="EU212" s="8"/>
      <c r="EV212" s="9"/>
      <c r="EW212" s="6"/>
      <c r="EX212" s="7"/>
      <c r="EY212" s="8"/>
      <c r="EZ212" s="9"/>
      <c r="FA212" s="6"/>
      <c r="FB212" s="7"/>
      <c r="FC212" s="8"/>
      <c r="FD212" s="9"/>
      <c r="FE212" s="6"/>
      <c r="FF212" s="7"/>
      <c r="FG212" s="8"/>
      <c r="FH212" s="9"/>
      <c r="FI212" s="6"/>
      <c r="FJ212" s="7"/>
      <c r="FK212" s="8"/>
      <c r="FL212" s="9"/>
      <c r="FM212" s="6"/>
      <c r="FN212" s="7"/>
      <c r="FO212" s="8"/>
      <c r="FP212" s="9"/>
      <c r="FQ212" s="6"/>
      <c r="FR212" s="7"/>
      <c r="FS212" s="8"/>
      <c r="FT212" s="9"/>
      <c r="FU212" s="6"/>
      <c r="FV212" s="7"/>
      <c r="FW212" s="8"/>
      <c r="FX212" s="9"/>
      <c r="FY212" s="6"/>
      <c r="FZ212" s="7"/>
      <c r="GA212" s="8"/>
      <c r="GB212" s="9"/>
      <c r="GC212" s="6"/>
      <c r="GD212" s="7"/>
      <c r="GE212" s="8"/>
      <c r="GF212" s="9"/>
      <c r="GG212" s="6"/>
      <c r="GH212" s="7"/>
      <c r="GI212" s="8"/>
      <c r="GJ212" s="9"/>
      <c r="GK212" s="6"/>
      <c r="GL212" s="7"/>
      <c r="GM212" s="8"/>
      <c r="GN212" s="9"/>
      <c r="GO212" s="6"/>
      <c r="GP212" s="7"/>
      <c r="GQ212" s="8"/>
      <c r="GR212" s="9"/>
      <c r="GS212" s="6"/>
      <c r="GT212" s="7"/>
      <c r="GU212" s="8"/>
      <c r="GV212" s="9"/>
      <c r="GW212" s="6"/>
      <c r="GX212" s="7"/>
      <c r="GY212" s="8"/>
      <c r="GZ212" s="9"/>
      <c r="HA212" s="6"/>
      <c r="HB212" s="7"/>
      <c r="HC212" s="8"/>
      <c r="HD212" s="9"/>
      <c r="HE212" s="6"/>
      <c r="HF212" s="7"/>
      <c r="HG212" s="8"/>
      <c r="HH212" s="9"/>
      <c r="HI212" s="6"/>
      <c r="HJ212" s="7"/>
      <c r="HK212" s="8"/>
      <c r="HL212" s="9"/>
      <c r="HM212" s="6"/>
      <c r="HN212" s="7"/>
      <c r="HO212" s="8"/>
      <c r="HP212" s="9"/>
      <c r="HQ212" s="6"/>
      <c r="HR212" s="7"/>
      <c r="HS212" s="8"/>
      <c r="HT212" s="9"/>
      <c r="HU212" s="6"/>
      <c r="HV212" s="7"/>
      <c r="HW212" s="8"/>
      <c r="HX212" s="9"/>
      <c r="HY212" s="6"/>
      <c r="HZ212" s="7"/>
      <c r="IA212" s="8"/>
      <c r="IB212" s="9"/>
      <c r="IC212" s="6"/>
      <c r="ID212" s="7"/>
      <c r="IE212" s="8"/>
      <c r="IF212" s="9"/>
      <c r="IG212" s="6"/>
      <c r="IH212" s="7"/>
      <c r="II212" s="8"/>
      <c r="IJ212" s="9"/>
      <c r="IK212" s="6"/>
      <c r="IL212" s="7"/>
      <c r="IM212" s="8"/>
      <c r="IN212" s="9"/>
      <c r="IO212" s="6"/>
      <c r="IP212" s="7"/>
      <c r="IQ212" s="8"/>
      <c r="IR212" s="9"/>
      <c r="IS212" s="6"/>
      <c r="IT212" s="7"/>
      <c r="IU212" s="8"/>
      <c r="IV212" s="9"/>
    </row>
    <row r="213" spans="1:256" ht="15" customHeight="1">
      <c r="A213" s="6"/>
      <c r="B213" s="7" t="s">
        <v>200</v>
      </c>
      <c r="C213" s="8">
        <v>16</v>
      </c>
      <c r="D213" s="9"/>
      <c r="E213" s="6"/>
      <c r="F213" s="7"/>
      <c r="G213" s="8"/>
      <c r="H213" s="9"/>
      <c r="I213" s="6"/>
      <c r="J213" s="7"/>
      <c r="K213" s="8"/>
      <c r="L213" s="9"/>
      <c r="M213" s="6"/>
      <c r="N213" s="7"/>
      <c r="O213" s="8"/>
      <c r="P213" s="9"/>
      <c r="Q213" s="6"/>
      <c r="R213" s="7"/>
      <c r="S213" s="8"/>
      <c r="T213" s="9"/>
      <c r="U213" s="6"/>
      <c r="V213" s="7"/>
      <c r="W213" s="8"/>
      <c r="X213" s="9"/>
      <c r="Y213" s="6"/>
      <c r="Z213" s="7"/>
      <c r="AA213" s="8"/>
      <c r="AB213" s="9"/>
      <c r="AC213" s="6"/>
      <c r="AD213" s="7"/>
      <c r="AE213" s="8"/>
      <c r="AF213" s="9"/>
      <c r="AG213" s="6"/>
      <c r="AH213" s="7"/>
      <c r="AI213" s="8"/>
      <c r="AJ213" s="9"/>
      <c r="AK213" s="6"/>
      <c r="AL213" s="7"/>
      <c r="AM213" s="8"/>
      <c r="AN213" s="9"/>
      <c r="AO213" s="6"/>
      <c r="AP213" s="7"/>
      <c r="AQ213" s="8"/>
      <c r="AR213" s="9"/>
      <c r="AS213" s="6"/>
      <c r="AT213" s="7"/>
      <c r="AU213" s="8"/>
      <c r="AV213" s="9"/>
      <c r="AW213" s="6"/>
      <c r="AX213" s="7"/>
      <c r="AY213" s="8"/>
      <c r="AZ213" s="9"/>
      <c r="BA213" s="6"/>
      <c r="BB213" s="7"/>
      <c r="BC213" s="8"/>
      <c r="BD213" s="9"/>
      <c r="BE213" s="6"/>
      <c r="BF213" s="7"/>
      <c r="BG213" s="8"/>
      <c r="BH213" s="9"/>
      <c r="BI213" s="6"/>
      <c r="BJ213" s="7"/>
      <c r="BK213" s="8"/>
      <c r="BL213" s="9"/>
      <c r="BM213" s="6"/>
      <c r="BN213" s="7"/>
      <c r="BO213" s="8"/>
      <c r="BP213" s="9"/>
      <c r="BQ213" s="6"/>
      <c r="BR213" s="7"/>
      <c r="BS213" s="8"/>
      <c r="BT213" s="9"/>
      <c r="BU213" s="6"/>
      <c r="BV213" s="7"/>
      <c r="BW213" s="8"/>
      <c r="BX213" s="9"/>
      <c r="BY213" s="6"/>
      <c r="BZ213" s="7"/>
      <c r="CA213" s="8"/>
      <c r="CB213" s="9"/>
      <c r="CC213" s="6"/>
      <c r="CD213" s="7"/>
      <c r="CE213" s="8"/>
      <c r="CF213" s="9"/>
      <c r="CG213" s="6"/>
      <c r="CH213" s="7"/>
      <c r="CI213" s="8"/>
      <c r="CJ213" s="9"/>
      <c r="CK213" s="6"/>
      <c r="CL213" s="7"/>
      <c r="CM213" s="8"/>
      <c r="CN213" s="9"/>
      <c r="CO213" s="6"/>
      <c r="CP213" s="7"/>
      <c r="CQ213" s="8"/>
      <c r="CR213" s="9"/>
      <c r="CS213" s="6"/>
      <c r="CT213" s="7"/>
      <c r="CU213" s="8"/>
      <c r="CV213" s="9"/>
      <c r="CW213" s="6"/>
      <c r="CX213" s="7"/>
      <c r="CY213" s="8"/>
      <c r="CZ213" s="9"/>
      <c r="DA213" s="6"/>
      <c r="DB213" s="7"/>
      <c r="DC213" s="8"/>
      <c r="DD213" s="9"/>
      <c r="DE213" s="6"/>
      <c r="DF213" s="7"/>
      <c r="DG213" s="8"/>
      <c r="DH213" s="9"/>
      <c r="DI213" s="6"/>
      <c r="DJ213" s="7"/>
      <c r="DK213" s="8"/>
      <c r="DL213" s="9"/>
      <c r="DM213" s="6"/>
      <c r="DN213" s="7"/>
      <c r="DO213" s="8"/>
      <c r="DP213" s="9"/>
      <c r="DQ213" s="6"/>
      <c r="DR213" s="7"/>
      <c r="DS213" s="8"/>
      <c r="DT213" s="9"/>
      <c r="DU213" s="6"/>
      <c r="DV213" s="7"/>
      <c r="DW213" s="8"/>
      <c r="DX213" s="9"/>
      <c r="DY213" s="6"/>
      <c r="DZ213" s="7"/>
      <c r="EA213" s="8"/>
      <c r="EB213" s="9"/>
      <c r="EC213" s="6"/>
      <c r="ED213" s="7"/>
      <c r="EE213" s="8"/>
      <c r="EF213" s="9"/>
      <c r="EG213" s="6"/>
      <c r="EH213" s="7"/>
      <c r="EI213" s="8"/>
      <c r="EJ213" s="9"/>
      <c r="EK213" s="6"/>
      <c r="EL213" s="7"/>
      <c r="EM213" s="8"/>
      <c r="EN213" s="9"/>
      <c r="EO213" s="6"/>
      <c r="EP213" s="7"/>
      <c r="EQ213" s="8"/>
      <c r="ER213" s="9"/>
      <c r="ES213" s="6"/>
      <c r="ET213" s="7"/>
      <c r="EU213" s="8"/>
      <c r="EV213" s="9"/>
      <c r="EW213" s="6"/>
      <c r="EX213" s="7"/>
      <c r="EY213" s="8"/>
      <c r="EZ213" s="9"/>
      <c r="FA213" s="6"/>
      <c r="FB213" s="7"/>
      <c r="FC213" s="8"/>
      <c r="FD213" s="9"/>
      <c r="FE213" s="6"/>
      <c r="FF213" s="7"/>
      <c r="FG213" s="8"/>
      <c r="FH213" s="9"/>
      <c r="FI213" s="6"/>
      <c r="FJ213" s="7"/>
      <c r="FK213" s="8"/>
      <c r="FL213" s="9"/>
      <c r="FM213" s="6"/>
      <c r="FN213" s="7"/>
      <c r="FO213" s="8"/>
      <c r="FP213" s="9"/>
      <c r="FQ213" s="6"/>
      <c r="FR213" s="7"/>
      <c r="FS213" s="8"/>
      <c r="FT213" s="9"/>
      <c r="FU213" s="6"/>
      <c r="FV213" s="7"/>
      <c r="FW213" s="8"/>
      <c r="FX213" s="9"/>
      <c r="FY213" s="6"/>
      <c r="FZ213" s="7"/>
      <c r="GA213" s="8"/>
      <c r="GB213" s="9"/>
      <c r="GC213" s="6"/>
      <c r="GD213" s="7"/>
      <c r="GE213" s="8"/>
      <c r="GF213" s="9"/>
      <c r="GG213" s="6"/>
      <c r="GH213" s="7"/>
      <c r="GI213" s="8"/>
      <c r="GJ213" s="9"/>
      <c r="GK213" s="6"/>
      <c r="GL213" s="7"/>
      <c r="GM213" s="8"/>
      <c r="GN213" s="9"/>
      <c r="GO213" s="6"/>
      <c r="GP213" s="7"/>
      <c r="GQ213" s="8"/>
      <c r="GR213" s="9"/>
      <c r="GS213" s="6"/>
      <c r="GT213" s="7"/>
      <c r="GU213" s="8"/>
      <c r="GV213" s="9"/>
      <c r="GW213" s="6"/>
      <c r="GX213" s="7"/>
      <c r="GY213" s="8"/>
      <c r="GZ213" s="9"/>
      <c r="HA213" s="6"/>
      <c r="HB213" s="7"/>
      <c r="HC213" s="8"/>
      <c r="HD213" s="9"/>
      <c r="HE213" s="6"/>
      <c r="HF213" s="7"/>
      <c r="HG213" s="8"/>
      <c r="HH213" s="9"/>
      <c r="HI213" s="6"/>
      <c r="HJ213" s="7"/>
      <c r="HK213" s="8"/>
      <c r="HL213" s="9"/>
      <c r="HM213" s="6"/>
      <c r="HN213" s="7"/>
      <c r="HO213" s="8"/>
      <c r="HP213" s="9"/>
      <c r="HQ213" s="6"/>
      <c r="HR213" s="7"/>
      <c r="HS213" s="8"/>
      <c r="HT213" s="9"/>
      <c r="HU213" s="6"/>
      <c r="HV213" s="7"/>
      <c r="HW213" s="8"/>
      <c r="HX213" s="9"/>
      <c r="HY213" s="6"/>
      <c r="HZ213" s="7"/>
      <c r="IA213" s="8"/>
      <c r="IB213" s="9"/>
      <c r="IC213" s="6"/>
      <c r="ID213" s="7"/>
      <c r="IE213" s="8"/>
      <c r="IF213" s="9"/>
      <c r="IG213" s="6"/>
      <c r="IH213" s="7"/>
      <c r="II213" s="8"/>
      <c r="IJ213" s="9"/>
      <c r="IK213" s="6"/>
      <c r="IL213" s="7"/>
      <c r="IM213" s="8"/>
      <c r="IN213" s="9"/>
      <c r="IO213" s="6"/>
      <c r="IP213" s="7"/>
      <c r="IQ213" s="8"/>
      <c r="IR213" s="9"/>
      <c r="IS213" s="6"/>
      <c r="IT213" s="7"/>
      <c r="IU213" s="8"/>
      <c r="IV213" s="9"/>
    </row>
    <row r="214" spans="1:256" ht="15" customHeight="1">
      <c r="A214" s="6"/>
      <c r="B214" s="7" t="s">
        <v>201</v>
      </c>
      <c r="C214" s="8">
        <v>52</v>
      </c>
      <c r="D214" s="9"/>
      <c r="E214" s="6"/>
      <c r="F214" s="7"/>
      <c r="G214" s="8"/>
      <c r="H214" s="9"/>
      <c r="I214" s="6"/>
      <c r="J214" s="7"/>
      <c r="K214" s="8"/>
      <c r="L214" s="9"/>
      <c r="M214" s="6"/>
      <c r="N214" s="7"/>
      <c r="O214" s="8"/>
      <c r="P214" s="9"/>
      <c r="Q214" s="6"/>
      <c r="R214" s="7"/>
      <c r="S214" s="8"/>
      <c r="T214" s="9"/>
      <c r="U214" s="6"/>
      <c r="V214" s="7"/>
      <c r="W214" s="8"/>
      <c r="X214" s="9"/>
      <c r="Y214" s="6"/>
      <c r="Z214" s="7"/>
      <c r="AA214" s="8"/>
      <c r="AB214" s="9"/>
      <c r="AC214" s="6"/>
      <c r="AD214" s="7"/>
      <c r="AE214" s="8"/>
      <c r="AF214" s="9"/>
      <c r="AG214" s="6"/>
      <c r="AH214" s="7"/>
      <c r="AI214" s="8"/>
      <c r="AJ214" s="9"/>
      <c r="AK214" s="6"/>
      <c r="AL214" s="7"/>
      <c r="AM214" s="8"/>
      <c r="AN214" s="9"/>
      <c r="AO214" s="6"/>
      <c r="AP214" s="7"/>
      <c r="AQ214" s="8"/>
      <c r="AR214" s="9"/>
      <c r="AS214" s="6"/>
      <c r="AT214" s="7"/>
      <c r="AU214" s="8"/>
      <c r="AV214" s="9"/>
      <c r="AW214" s="6"/>
      <c r="AX214" s="7"/>
      <c r="AY214" s="8"/>
      <c r="AZ214" s="9"/>
      <c r="BA214" s="6"/>
      <c r="BB214" s="7"/>
      <c r="BC214" s="8"/>
      <c r="BD214" s="9"/>
      <c r="BE214" s="6"/>
      <c r="BF214" s="7"/>
      <c r="BG214" s="8"/>
      <c r="BH214" s="9"/>
      <c r="BI214" s="6"/>
      <c r="BJ214" s="7"/>
      <c r="BK214" s="8"/>
      <c r="BL214" s="9"/>
      <c r="BM214" s="6"/>
      <c r="BN214" s="7"/>
      <c r="BO214" s="8"/>
      <c r="BP214" s="9"/>
      <c r="BQ214" s="6"/>
      <c r="BR214" s="7"/>
      <c r="BS214" s="8"/>
      <c r="BT214" s="9"/>
      <c r="BU214" s="6"/>
      <c r="BV214" s="7"/>
      <c r="BW214" s="8"/>
      <c r="BX214" s="9"/>
      <c r="BY214" s="6"/>
      <c r="BZ214" s="7"/>
      <c r="CA214" s="8"/>
      <c r="CB214" s="9"/>
      <c r="CC214" s="6"/>
      <c r="CD214" s="7"/>
      <c r="CE214" s="8"/>
      <c r="CF214" s="9"/>
      <c r="CG214" s="6"/>
      <c r="CH214" s="7"/>
      <c r="CI214" s="8"/>
      <c r="CJ214" s="9"/>
      <c r="CK214" s="6"/>
      <c r="CL214" s="7"/>
      <c r="CM214" s="8"/>
      <c r="CN214" s="9"/>
      <c r="CO214" s="6"/>
      <c r="CP214" s="7"/>
      <c r="CQ214" s="8"/>
      <c r="CR214" s="9"/>
      <c r="CS214" s="6"/>
      <c r="CT214" s="7"/>
      <c r="CU214" s="8"/>
      <c r="CV214" s="9"/>
      <c r="CW214" s="6"/>
      <c r="CX214" s="7"/>
      <c r="CY214" s="8"/>
      <c r="CZ214" s="9"/>
      <c r="DA214" s="6"/>
      <c r="DB214" s="7"/>
      <c r="DC214" s="8"/>
      <c r="DD214" s="9"/>
      <c r="DE214" s="6"/>
      <c r="DF214" s="7"/>
      <c r="DG214" s="8"/>
      <c r="DH214" s="9"/>
      <c r="DI214" s="6"/>
      <c r="DJ214" s="7"/>
      <c r="DK214" s="8"/>
      <c r="DL214" s="9"/>
      <c r="DM214" s="6"/>
      <c r="DN214" s="7"/>
      <c r="DO214" s="8"/>
      <c r="DP214" s="9"/>
      <c r="DQ214" s="6"/>
      <c r="DR214" s="7"/>
      <c r="DS214" s="8"/>
      <c r="DT214" s="9"/>
      <c r="DU214" s="6"/>
      <c r="DV214" s="7"/>
      <c r="DW214" s="8"/>
      <c r="DX214" s="9"/>
      <c r="DY214" s="6"/>
      <c r="DZ214" s="7"/>
      <c r="EA214" s="8"/>
      <c r="EB214" s="9"/>
      <c r="EC214" s="6"/>
      <c r="ED214" s="7"/>
      <c r="EE214" s="8"/>
      <c r="EF214" s="9"/>
      <c r="EG214" s="6"/>
      <c r="EH214" s="7"/>
      <c r="EI214" s="8"/>
      <c r="EJ214" s="9"/>
      <c r="EK214" s="6"/>
      <c r="EL214" s="7"/>
      <c r="EM214" s="8"/>
      <c r="EN214" s="9"/>
      <c r="EO214" s="6"/>
      <c r="EP214" s="7"/>
      <c r="EQ214" s="8"/>
      <c r="ER214" s="9"/>
      <c r="ES214" s="6"/>
      <c r="ET214" s="7"/>
      <c r="EU214" s="8"/>
      <c r="EV214" s="9"/>
      <c r="EW214" s="6"/>
      <c r="EX214" s="7"/>
      <c r="EY214" s="8"/>
      <c r="EZ214" s="9"/>
      <c r="FA214" s="6"/>
      <c r="FB214" s="7"/>
      <c r="FC214" s="8"/>
      <c r="FD214" s="9"/>
      <c r="FE214" s="6"/>
      <c r="FF214" s="7"/>
      <c r="FG214" s="8"/>
      <c r="FH214" s="9"/>
      <c r="FI214" s="6"/>
      <c r="FJ214" s="7"/>
      <c r="FK214" s="8"/>
      <c r="FL214" s="9"/>
      <c r="FM214" s="6"/>
      <c r="FN214" s="7"/>
      <c r="FO214" s="8"/>
      <c r="FP214" s="9"/>
      <c r="FQ214" s="6"/>
      <c r="FR214" s="7"/>
      <c r="FS214" s="8"/>
      <c r="FT214" s="9"/>
      <c r="FU214" s="6"/>
      <c r="FV214" s="7"/>
      <c r="FW214" s="8"/>
      <c r="FX214" s="9"/>
      <c r="FY214" s="6"/>
      <c r="FZ214" s="7"/>
      <c r="GA214" s="8"/>
      <c r="GB214" s="9"/>
      <c r="GC214" s="6"/>
      <c r="GD214" s="7"/>
      <c r="GE214" s="8"/>
      <c r="GF214" s="9"/>
      <c r="GG214" s="6"/>
      <c r="GH214" s="7"/>
      <c r="GI214" s="8"/>
      <c r="GJ214" s="9"/>
      <c r="GK214" s="6"/>
      <c r="GL214" s="7"/>
      <c r="GM214" s="8"/>
      <c r="GN214" s="9"/>
      <c r="GO214" s="6"/>
      <c r="GP214" s="7"/>
      <c r="GQ214" s="8"/>
      <c r="GR214" s="9"/>
      <c r="GS214" s="6"/>
      <c r="GT214" s="7"/>
      <c r="GU214" s="8"/>
      <c r="GV214" s="9"/>
      <c r="GW214" s="6"/>
      <c r="GX214" s="7"/>
      <c r="GY214" s="8"/>
      <c r="GZ214" s="9"/>
      <c r="HA214" s="6"/>
      <c r="HB214" s="7"/>
      <c r="HC214" s="8"/>
      <c r="HD214" s="9"/>
      <c r="HE214" s="6"/>
      <c r="HF214" s="7"/>
      <c r="HG214" s="8"/>
      <c r="HH214" s="9"/>
      <c r="HI214" s="6"/>
      <c r="HJ214" s="7"/>
      <c r="HK214" s="8"/>
      <c r="HL214" s="9"/>
      <c r="HM214" s="6"/>
      <c r="HN214" s="7"/>
      <c r="HO214" s="8"/>
      <c r="HP214" s="9"/>
      <c r="HQ214" s="6"/>
      <c r="HR214" s="7"/>
      <c r="HS214" s="8"/>
      <c r="HT214" s="9"/>
      <c r="HU214" s="6"/>
      <c r="HV214" s="7"/>
      <c r="HW214" s="8"/>
      <c r="HX214" s="9"/>
      <c r="HY214" s="6"/>
      <c r="HZ214" s="7"/>
      <c r="IA214" s="8"/>
      <c r="IB214" s="9"/>
      <c r="IC214" s="6"/>
      <c r="ID214" s="7"/>
      <c r="IE214" s="8"/>
      <c r="IF214" s="9"/>
      <c r="IG214" s="6"/>
      <c r="IH214" s="7"/>
      <c r="II214" s="8"/>
      <c r="IJ214" s="9"/>
      <c r="IK214" s="6"/>
      <c r="IL214" s="7"/>
      <c r="IM214" s="8"/>
      <c r="IN214" s="9"/>
      <c r="IO214" s="6"/>
      <c r="IP214" s="7"/>
      <c r="IQ214" s="8"/>
      <c r="IR214" s="9"/>
      <c r="IS214" s="6"/>
      <c r="IT214" s="7"/>
      <c r="IU214" s="8"/>
      <c r="IV214" s="9"/>
    </row>
    <row r="215" spans="1:256" ht="15" customHeight="1">
      <c r="A215" s="6"/>
      <c r="B215" s="11" t="s">
        <v>11</v>
      </c>
      <c r="C215" s="8"/>
      <c r="D215" s="9">
        <f>SUM(C211:C214)</f>
        <v>100</v>
      </c>
      <c r="E215" s="6"/>
      <c r="F215" s="7"/>
      <c r="G215" s="8"/>
      <c r="H215" s="9"/>
      <c r="I215" s="6"/>
      <c r="J215" s="7"/>
      <c r="K215" s="8"/>
      <c r="L215" s="9"/>
      <c r="M215" s="6"/>
      <c r="N215" s="7"/>
      <c r="O215" s="8"/>
      <c r="P215" s="9"/>
      <c r="Q215" s="6"/>
      <c r="R215" s="7"/>
      <c r="S215" s="8"/>
      <c r="T215" s="9"/>
      <c r="U215" s="6"/>
      <c r="V215" s="7"/>
      <c r="W215" s="8"/>
      <c r="X215" s="9"/>
      <c r="Y215" s="6"/>
      <c r="Z215" s="7"/>
      <c r="AA215" s="8"/>
      <c r="AB215" s="9"/>
      <c r="AC215" s="6"/>
      <c r="AD215" s="7"/>
      <c r="AE215" s="8"/>
      <c r="AF215" s="9"/>
      <c r="AG215" s="6"/>
      <c r="AH215" s="7"/>
      <c r="AI215" s="8"/>
      <c r="AJ215" s="9"/>
      <c r="AK215" s="6"/>
      <c r="AL215" s="7"/>
      <c r="AM215" s="8"/>
      <c r="AN215" s="9"/>
      <c r="AO215" s="6"/>
      <c r="AP215" s="7"/>
      <c r="AQ215" s="8"/>
      <c r="AR215" s="9"/>
      <c r="AS215" s="6"/>
      <c r="AT215" s="7"/>
      <c r="AU215" s="8"/>
      <c r="AV215" s="9"/>
      <c r="AW215" s="6"/>
      <c r="AX215" s="7"/>
      <c r="AY215" s="8"/>
      <c r="AZ215" s="9"/>
      <c r="BA215" s="6"/>
      <c r="BB215" s="7"/>
      <c r="BC215" s="8"/>
      <c r="BD215" s="9"/>
      <c r="BE215" s="6"/>
      <c r="BF215" s="7"/>
      <c r="BG215" s="8"/>
      <c r="BH215" s="9"/>
      <c r="BI215" s="6"/>
      <c r="BJ215" s="7"/>
      <c r="BK215" s="8"/>
      <c r="BL215" s="9"/>
      <c r="BM215" s="6"/>
      <c r="BN215" s="7"/>
      <c r="BO215" s="8"/>
      <c r="BP215" s="9"/>
      <c r="BQ215" s="6"/>
      <c r="BR215" s="7"/>
      <c r="BS215" s="8"/>
      <c r="BT215" s="9"/>
      <c r="BU215" s="6"/>
      <c r="BV215" s="7"/>
      <c r="BW215" s="8"/>
      <c r="BX215" s="9"/>
      <c r="BY215" s="6"/>
      <c r="BZ215" s="7"/>
      <c r="CA215" s="8"/>
      <c r="CB215" s="9"/>
      <c r="CC215" s="6"/>
      <c r="CD215" s="7"/>
      <c r="CE215" s="8"/>
      <c r="CF215" s="9"/>
      <c r="CG215" s="6"/>
      <c r="CH215" s="7"/>
      <c r="CI215" s="8"/>
      <c r="CJ215" s="9"/>
      <c r="CK215" s="6"/>
      <c r="CL215" s="7"/>
      <c r="CM215" s="8"/>
      <c r="CN215" s="9"/>
      <c r="CO215" s="6"/>
      <c r="CP215" s="7"/>
      <c r="CQ215" s="8"/>
      <c r="CR215" s="9"/>
      <c r="CS215" s="6"/>
      <c r="CT215" s="7"/>
      <c r="CU215" s="8"/>
      <c r="CV215" s="9"/>
      <c r="CW215" s="6"/>
      <c r="CX215" s="7"/>
      <c r="CY215" s="8"/>
      <c r="CZ215" s="9"/>
      <c r="DA215" s="6"/>
      <c r="DB215" s="7"/>
      <c r="DC215" s="8"/>
      <c r="DD215" s="9"/>
      <c r="DE215" s="6"/>
      <c r="DF215" s="7"/>
      <c r="DG215" s="8"/>
      <c r="DH215" s="9"/>
      <c r="DI215" s="6"/>
      <c r="DJ215" s="7"/>
      <c r="DK215" s="8"/>
      <c r="DL215" s="9"/>
      <c r="DM215" s="6"/>
      <c r="DN215" s="7"/>
      <c r="DO215" s="8"/>
      <c r="DP215" s="9"/>
      <c r="DQ215" s="6"/>
      <c r="DR215" s="7"/>
      <c r="DS215" s="8"/>
      <c r="DT215" s="9"/>
      <c r="DU215" s="6"/>
      <c r="DV215" s="7"/>
      <c r="DW215" s="8"/>
      <c r="DX215" s="9"/>
      <c r="DY215" s="6"/>
      <c r="DZ215" s="7"/>
      <c r="EA215" s="8"/>
      <c r="EB215" s="9"/>
      <c r="EC215" s="6"/>
      <c r="ED215" s="7"/>
      <c r="EE215" s="8"/>
      <c r="EF215" s="9"/>
      <c r="EG215" s="6"/>
      <c r="EH215" s="7"/>
      <c r="EI215" s="8"/>
      <c r="EJ215" s="9"/>
      <c r="EK215" s="6"/>
      <c r="EL215" s="7"/>
      <c r="EM215" s="8"/>
      <c r="EN215" s="9"/>
      <c r="EO215" s="6"/>
      <c r="EP215" s="7"/>
      <c r="EQ215" s="8"/>
      <c r="ER215" s="9"/>
      <c r="ES215" s="6"/>
      <c r="ET215" s="7"/>
      <c r="EU215" s="8"/>
      <c r="EV215" s="9"/>
      <c r="EW215" s="6"/>
      <c r="EX215" s="7"/>
      <c r="EY215" s="8"/>
      <c r="EZ215" s="9"/>
      <c r="FA215" s="6"/>
      <c r="FB215" s="7"/>
      <c r="FC215" s="8"/>
      <c r="FD215" s="9"/>
      <c r="FE215" s="6"/>
      <c r="FF215" s="7"/>
      <c r="FG215" s="8"/>
      <c r="FH215" s="9"/>
      <c r="FI215" s="6"/>
      <c r="FJ215" s="7"/>
      <c r="FK215" s="8"/>
      <c r="FL215" s="9"/>
      <c r="FM215" s="6"/>
      <c r="FN215" s="7"/>
      <c r="FO215" s="8"/>
      <c r="FP215" s="9"/>
      <c r="FQ215" s="6"/>
      <c r="FR215" s="7"/>
      <c r="FS215" s="8"/>
      <c r="FT215" s="9"/>
      <c r="FU215" s="6"/>
      <c r="FV215" s="7"/>
      <c r="FW215" s="8"/>
      <c r="FX215" s="9"/>
      <c r="FY215" s="6"/>
      <c r="FZ215" s="7"/>
      <c r="GA215" s="8"/>
      <c r="GB215" s="9"/>
      <c r="GC215" s="6"/>
      <c r="GD215" s="7"/>
      <c r="GE215" s="8"/>
      <c r="GF215" s="9"/>
      <c r="GG215" s="6"/>
      <c r="GH215" s="7"/>
      <c r="GI215" s="8"/>
      <c r="GJ215" s="9"/>
      <c r="GK215" s="6"/>
      <c r="GL215" s="7"/>
      <c r="GM215" s="8"/>
      <c r="GN215" s="9"/>
      <c r="GO215" s="6"/>
      <c r="GP215" s="7"/>
      <c r="GQ215" s="8"/>
      <c r="GR215" s="9"/>
      <c r="GS215" s="6"/>
      <c r="GT215" s="7"/>
      <c r="GU215" s="8"/>
      <c r="GV215" s="9"/>
      <c r="GW215" s="6"/>
      <c r="GX215" s="7"/>
      <c r="GY215" s="8"/>
      <c r="GZ215" s="9"/>
      <c r="HA215" s="6"/>
      <c r="HB215" s="7"/>
      <c r="HC215" s="8"/>
      <c r="HD215" s="9"/>
      <c r="HE215" s="6"/>
      <c r="HF215" s="7"/>
      <c r="HG215" s="8"/>
      <c r="HH215" s="9"/>
      <c r="HI215" s="6"/>
      <c r="HJ215" s="7"/>
      <c r="HK215" s="8"/>
      <c r="HL215" s="9"/>
      <c r="HM215" s="6"/>
      <c r="HN215" s="7"/>
      <c r="HO215" s="8"/>
      <c r="HP215" s="9"/>
      <c r="HQ215" s="6"/>
      <c r="HR215" s="7"/>
      <c r="HS215" s="8"/>
      <c r="HT215" s="9"/>
      <c r="HU215" s="6"/>
      <c r="HV215" s="7"/>
      <c r="HW215" s="8"/>
      <c r="HX215" s="9"/>
      <c r="HY215" s="6"/>
      <c r="HZ215" s="7"/>
      <c r="IA215" s="8"/>
      <c r="IB215" s="9"/>
      <c r="IC215" s="6"/>
      <c r="ID215" s="7"/>
      <c r="IE215" s="8"/>
      <c r="IF215" s="9"/>
      <c r="IG215" s="6"/>
      <c r="IH215" s="7"/>
      <c r="II215" s="8"/>
      <c r="IJ215" s="9"/>
      <c r="IK215" s="6"/>
      <c r="IL215" s="7"/>
      <c r="IM215" s="8"/>
      <c r="IN215" s="9"/>
      <c r="IO215" s="6"/>
      <c r="IP215" s="7"/>
      <c r="IQ215" s="8"/>
      <c r="IR215" s="9"/>
      <c r="IS215" s="6"/>
      <c r="IT215" s="7"/>
      <c r="IU215" s="8"/>
      <c r="IV215" s="9"/>
    </row>
    <row r="216" s="10" customFormat="1" ht="6" customHeight="1"/>
    <row r="217" spans="1:256" ht="15" customHeight="1">
      <c r="A217" s="6" t="s">
        <v>202</v>
      </c>
      <c r="B217" s="7" t="s">
        <v>203</v>
      </c>
      <c r="C217" s="8">
        <v>5</v>
      </c>
      <c r="D217" s="9">
        <f>C217</f>
        <v>5</v>
      </c>
      <c r="E217" s="6"/>
      <c r="F217" s="7"/>
      <c r="G217" s="8"/>
      <c r="H217" s="9"/>
      <c r="I217" s="6"/>
      <c r="J217" s="7"/>
      <c r="K217" s="8"/>
      <c r="L217" s="9"/>
      <c r="M217" s="6"/>
      <c r="N217" s="7"/>
      <c r="O217" s="8"/>
      <c r="P217" s="9"/>
      <c r="Q217" s="6"/>
      <c r="R217" s="7"/>
      <c r="S217" s="8"/>
      <c r="T217" s="9"/>
      <c r="U217" s="6"/>
      <c r="V217" s="7"/>
      <c r="W217" s="8"/>
      <c r="X217" s="9"/>
      <c r="Y217" s="6"/>
      <c r="Z217" s="7"/>
      <c r="AA217" s="8"/>
      <c r="AB217" s="9"/>
      <c r="AC217" s="6"/>
      <c r="AD217" s="7"/>
      <c r="AE217" s="8"/>
      <c r="AF217" s="9"/>
      <c r="AG217" s="6"/>
      <c r="AH217" s="7"/>
      <c r="AI217" s="8"/>
      <c r="AJ217" s="9"/>
      <c r="AK217" s="6"/>
      <c r="AL217" s="7"/>
      <c r="AM217" s="8"/>
      <c r="AN217" s="9"/>
      <c r="AO217" s="6"/>
      <c r="AP217" s="7"/>
      <c r="AQ217" s="8"/>
      <c r="AR217" s="9"/>
      <c r="AS217" s="6"/>
      <c r="AT217" s="7"/>
      <c r="AU217" s="8"/>
      <c r="AV217" s="9"/>
      <c r="AW217" s="6"/>
      <c r="AX217" s="7"/>
      <c r="AY217" s="8"/>
      <c r="AZ217" s="9"/>
      <c r="BA217" s="6"/>
      <c r="BB217" s="7"/>
      <c r="BC217" s="8"/>
      <c r="BD217" s="9"/>
      <c r="BE217" s="6"/>
      <c r="BF217" s="7"/>
      <c r="BG217" s="8"/>
      <c r="BH217" s="9"/>
      <c r="BI217" s="6"/>
      <c r="BJ217" s="7"/>
      <c r="BK217" s="8"/>
      <c r="BL217" s="9"/>
      <c r="BM217" s="6"/>
      <c r="BN217" s="7"/>
      <c r="BO217" s="8"/>
      <c r="BP217" s="9"/>
      <c r="BQ217" s="6"/>
      <c r="BR217" s="7"/>
      <c r="BS217" s="8"/>
      <c r="BT217" s="9"/>
      <c r="BU217" s="6"/>
      <c r="BV217" s="7"/>
      <c r="BW217" s="8"/>
      <c r="BX217" s="9"/>
      <c r="BY217" s="6"/>
      <c r="BZ217" s="7"/>
      <c r="CA217" s="8"/>
      <c r="CB217" s="9"/>
      <c r="CC217" s="6"/>
      <c r="CD217" s="7"/>
      <c r="CE217" s="8"/>
      <c r="CF217" s="9"/>
      <c r="CG217" s="6"/>
      <c r="CH217" s="7"/>
      <c r="CI217" s="8"/>
      <c r="CJ217" s="9"/>
      <c r="CK217" s="6"/>
      <c r="CL217" s="7"/>
      <c r="CM217" s="8"/>
      <c r="CN217" s="9"/>
      <c r="CO217" s="6"/>
      <c r="CP217" s="7"/>
      <c r="CQ217" s="8"/>
      <c r="CR217" s="9"/>
      <c r="CS217" s="6"/>
      <c r="CT217" s="7"/>
      <c r="CU217" s="8"/>
      <c r="CV217" s="9"/>
      <c r="CW217" s="6"/>
      <c r="CX217" s="7"/>
      <c r="CY217" s="8"/>
      <c r="CZ217" s="9"/>
      <c r="DA217" s="6"/>
      <c r="DB217" s="7"/>
      <c r="DC217" s="8"/>
      <c r="DD217" s="9"/>
      <c r="DE217" s="6"/>
      <c r="DF217" s="7"/>
      <c r="DG217" s="8"/>
      <c r="DH217" s="9"/>
      <c r="DI217" s="6"/>
      <c r="DJ217" s="7"/>
      <c r="DK217" s="8"/>
      <c r="DL217" s="9"/>
      <c r="DM217" s="6"/>
      <c r="DN217" s="7"/>
      <c r="DO217" s="8"/>
      <c r="DP217" s="9"/>
      <c r="DQ217" s="6"/>
      <c r="DR217" s="7"/>
      <c r="DS217" s="8"/>
      <c r="DT217" s="9"/>
      <c r="DU217" s="6"/>
      <c r="DV217" s="7"/>
      <c r="DW217" s="8"/>
      <c r="DX217" s="9"/>
      <c r="DY217" s="6"/>
      <c r="DZ217" s="7"/>
      <c r="EA217" s="8"/>
      <c r="EB217" s="9"/>
      <c r="EC217" s="6"/>
      <c r="ED217" s="7"/>
      <c r="EE217" s="8"/>
      <c r="EF217" s="9"/>
      <c r="EG217" s="6"/>
      <c r="EH217" s="7"/>
      <c r="EI217" s="8"/>
      <c r="EJ217" s="9"/>
      <c r="EK217" s="6"/>
      <c r="EL217" s="7"/>
      <c r="EM217" s="8"/>
      <c r="EN217" s="9"/>
      <c r="EO217" s="6"/>
      <c r="EP217" s="7"/>
      <c r="EQ217" s="8"/>
      <c r="ER217" s="9"/>
      <c r="ES217" s="6"/>
      <c r="ET217" s="7"/>
      <c r="EU217" s="8"/>
      <c r="EV217" s="9"/>
      <c r="EW217" s="6"/>
      <c r="EX217" s="7"/>
      <c r="EY217" s="8"/>
      <c r="EZ217" s="9"/>
      <c r="FA217" s="6"/>
      <c r="FB217" s="7"/>
      <c r="FC217" s="8"/>
      <c r="FD217" s="9"/>
      <c r="FE217" s="6"/>
      <c r="FF217" s="7"/>
      <c r="FG217" s="8"/>
      <c r="FH217" s="9"/>
      <c r="FI217" s="6"/>
      <c r="FJ217" s="7"/>
      <c r="FK217" s="8"/>
      <c r="FL217" s="9"/>
      <c r="FM217" s="6"/>
      <c r="FN217" s="7"/>
      <c r="FO217" s="8"/>
      <c r="FP217" s="9"/>
      <c r="FQ217" s="6"/>
      <c r="FR217" s="7"/>
      <c r="FS217" s="8"/>
      <c r="FT217" s="9"/>
      <c r="FU217" s="6"/>
      <c r="FV217" s="7"/>
      <c r="FW217" s="8"/>
      <c r="FX217" s="9"/>
      <c r="FY217" s="6"/>
      <c r="FZ217" s="7"/>
      <c r="GA217" s="8"/>
      <c r="GB217" s="9"/>
      <c r="GC217" s="6"/>
      <c r="GD217" s="7"/>
      <c r="GE217" s="8"/>
      <c r="GF217" s="9"/>
      <c r="GG217" s="6"/>
      <c r="GH217" s="7"/>
      <c r="GI217" s="8"/>
      <c r="GJ217" s="9"/>
      <c r="GK217" s="6"/>
      <c r="GL217" s="7"/>
      <c r="GM217" s="8"/>
      <c r="GN217" s="9"/>
      <c r="GO217" s="6"/>
      <c r="GP217" s="7"/>
      <c r="GQ217" s="8"/>
      <c r="GR217" s="9"/>
      <c r="GS217" s="6"/>
      <c r="GT217" s="7"/>
      <c r="GU217" s="8"/>
      <c r="GV217" s="9"/>
      <c r="GW217" s="6"/>
      <c r="GX217" s="7"/>
      <c r="GY217" s="8"/>
      <c r="GZ217" s="9"/>
      <c r="HA217" s="6"/>
      <c r="HB217" s="7"/>
      <c r="HC217" s="8"/>
      <c r="HD217" s="9"/>
      <c r="HE217" s="6"/>
      <c r="HF217" s="7"/>
      <c r="HG217" s="8"/>
      <c r="HH217" s="9"/>
      <c r="HI217" s="6"/>
      <c r="HJ217" s="7"/>
      <c r="HK217" s="8"/>
      <c r="HL217" s="9"/>
      <c r="HM217" s="6"/>
      <c r="HN217" s="7"/>
      <c r="HO217" s="8"/>
      <c r="HP217" s="9"/>
      <c r="HQ217" s="6"/>
      <c r="HR217" s="7"/>
      <c r="HS217" s="8"/>
      <c r="HT217" s="9"/>
      <c r="HU217" s="6"/>
      <c r="HV217" s="7"/>
      <c r="HW217" s="8"/>
      <c r="HX217" s="9"/>
      <c r="HY217" s="6"/>
      <c r="HZ217" s="7"/>
      <c r="IA217" s="8"/>
      <c r="IB217" s="9"/>
      <c r="IC217" s="6"/>
      <c r="ID217" s="7"/>
      <c r="IE217" s="8"/>
      <c r="IF217" s="9"/>
      <c r="IG217" s="6"/>
      <c r="IH217" s="7"/>
      <c r="II217" s="8"/>
      <c r="IJ217" s="9"/>
      <c r="IK217" s="6"/>
      <c r="IL217" s="7"/>
      <c r="IM217" s="8"/>
      <c r="IN217" s="9"/>
      <c r="IO217" s="6"/>
      <c r="IP217" s="7"/>
      <c r="IQ217" s="8"/>
      <c r="IR217" s="9"/>
      <c r="IS217" s="6"/>
      <c r="IT217" s="7"/>
      <c r="IU217" s="8"/>
      <c r="IV217" s="9"/>
    </row>
    <row r="218" s="10" customFormat="1" ht="6" customHeight="1"/>
    <row r="219" spans="1:256" ht="15" customHeight="1">
      <c r="A219" s="6" t="s">
        <v>204</v>
      </c>
      <c r="B219" s="7" t="s">
        <v>205</v>
      </c>
      <c r="C219" s="8">
        <v>10</v>
      </c>
      <c r="D219" s="9">
        <f>C219</f>
        <v>10</v>
      </c>
      <c r="E219" s="6"/>
      <c r="F219" s="7"/>
      <c r="G219" s="8"/>
      <c r="H219" s="9"/>
      <c r="I219" s="6"/>
      <c r="J219" s="7"/>
      <c r="K219" s="8"/>
      <c r="L219" s="9"/>
      <c r="M219" s="6"/>
      <c r="N219" s="7"/>
      <c r="O219" s="8"/>
      <c r="P219" s="9"/>
      <c r="Q219" s="6"/>
      <c r="R219" s="7"/>
      <c r="S219" s="8"/>
      <c r="T219" s="9"/>
      <c r="U219" s="6"/>
      <c r="V219" s="7"/>
      <c r="W219" s="8"/>
      <c r="X219" s="9"/>
      <c r="Y219" s="6"/>
      <c r="Z219" s="7"/>
      <c r="AA219" s="8"/>
      <c r="AB219" s="9"/>
      <c r="AC219" s="6"/>
      <c r="AD219" s="7"/>
      <c r="AE219" s="8"/>
      <c r="AF219" s="9"/>
      <c r="AG219" s="6"/>
      <c r="AH219" s="7"/>
      <c r="AI219" s="8"/>
      <c r="AJ219" s="9"/>
      <c r="AK219" s="6"/>
      <c r="AL219" s="7"/>
      <c r="AM219" s="8"/>
      <c r="AN219" s="9"/>
      <c r="AO219" s="6"/>
      <c r="AP219" s="7"/>
      <c r="AQ219" s="8"/>
      <c r="AR219" s="9"/>
      <c r="AS219" s="6"/>
      <c r="AT219" s="7"/>
      <c r="AU219" s="8"/>
      <c r="AV219" s="9"/>
      <c r="AW219" s="6"/>
      <c r="AX219" s="7"/>
      <c r="AY219" s="8"/>
      <c r="AZ219" s="9"/>
      <c r="BA219" s="6"/>
      <c r="BB219" s="7"/>
      <c r="BC219" s="8"/>
      <c r="BD219" s="9"/>
      <c r="BE219" s="6"/>
      <c r="BF219" s="7"/>
      <c r="BG219" s="8"/>
      <c r="BH219" s="9"/>
      <c r="BI219" s="6"/>
      <c r="BJ219" s="7"/>
      <c r="BK219" s="8"/>
      <c r="BL219" s="9"/>
      <c r="BM219" s="6"/>
      <c r="BN219" s="7"/>
      <c r="BO219" s="8"/>
      <c r="BP219" s="9"/>
      <c r="BQ219" s="6"/>
      <c r="BR219" s="7"/>
      <c r="BS219" s="8"/>
      <c r="BT219" s="9"/>
      <c r="BU219" s="6"/>
      <c r="BV219" s="7"/>
      <c r="BW219" s="8"/>
      <c r="BX219" s="9"/>
      <c r="BY219" s="6"/>
      <c r="BZ219" s="7"/>
      <c r="CA219" s="8"/>
      <c r="CB219" s="9"/>
      <c r="CC219" s="6"/>
      <c r="CD219" s="7"/>
      <c r="CE219" s="8"/>
      <c r="CF219" s="9"/>
      <c r="CG219" s="6"/>
      <c r="CH219" s="7"/>
      <c r="CI219" s="8"/>
      <c r="CJ219" s="9"/>
      <c r="CK219" s="6"/>
      <c r="CL219" s="7"/>
      <c r="CM219" s="8"/>
      <c r="CN219" s="9"/>
      <c r="CO219" s="6"/>
      <c r="CP219" s="7"/>
      <c r="CQ219" s="8"/>
      <c r="CR219" s="9"/>
      <c r="CS219" s="6"/>
      <c r="CT219" s="7"/>
      <c r="CU219" s="8"/>
      <c r="CV219" s="9"/>
      <c r="CW219" s="6"/>
      <c r="CX219" s="7"/>
      <c r="CY219" s="8"/>
      <c r="CZ219" s="9"/>
      <c r="DA219" s="6"/>
      <c r="DB219" s="7"/>
      <c r="DC219" s="8"/>
      <c r="DD219" s="9"/>
      <c r="DE219" s="6"/>
      <c r="DF219" s="7"/>
      <c r="DG219" s="8"/>
      <c r="DH219" s="9"/>
      <c r="DI219" s="6"/>
      <c r="DJ219" s="7"/>
      <c r="DK219" s="8"/>
      <c r="DL219" s="9"/>
      <c r="DM219" s="6"/>
      <c r="DN219" s="7"/>
      <c r="DO219" s="8"/>
      <c r="DP219" s="9"/>
      <c r="DQ219" s="6"/>
      <c r="DR219" s="7"/>
      <c r="DS219" s="8"/>
      <c r="DT219" s="9"/>
      <c r="DU219" s="6"/>
      <c r="DV219" s="7"/>
      <c r="DW219" s="8"/>
      <c r="DX219" s="9"/>
      <c r="DY219" s="6"/>
      <c r="DZ219" s="7"/>
      <c r="EA219" s="8"/>
      <c r="EB219" s="9"/>
      <c r="EC219" s="6"/>
      <c r="ED219" s="7"/>
      <c r="EE219" s="8"/>
      <c r="EF219" s="9"/>
      <c r="EG219" s="6"/>
      <c r="EH219" s="7"/>
      <c r="EI219" s="8"/>
      <c r="EJ219" s="9"/>
      <c r="EK219" s="6"/>
      <c r="EL219" s="7"/>
      <c r="EM219" s="8"/>
      <c r="EN219" s="9"/>
      <c r="EO219" s="6"/>
      <c r="EP219" s="7"/>
      <c r="EQ219" s="8"/>
      <c r="ER219" s="9"/>
      <c r="ES219" s="6"/>
      <c r="ET219" s="7"/>
      <c r="EU219" s="8"/>
      <c r="EV219" s="9"/>
      <c r="EW219" s="6"/>
      <c r="EX219" s="7"/>
      <c r="EY219" s="8"/>
      <c r="EZ219" s="9"/>
      <c r="FA219" s="6"/>
      <c r="FB219" s="7"/>
      <c r="FC219" s="8"/>
      <c r="FD219" s="9"/>
      <c r="FE219" s="6"/>
      <c r="FF219" s="7"/>
      <c r="FG219" s="8"/>
      <c r="FH219" s="9"/>
      <c r="FI219" s="6"/>
      <c r="FJ219" s="7"/>
      <c r="FK219" s="8"/>
      <c r="FL219" s="9"/>
      <c r="FM219" s="6"/>
      <c r="FN219" s="7"/>
      <c r="FO219" s="8"/>
      <c r="FP219" s="9"/>
      <c r="FQ219" s="6"/>
      <c r="FR219" s="7"/>
      <c r="FS219" s="8"/>
      <c r="FT219" s="9"/>
      <c r="FU219" s="6"/>
      <c r="FV219" s="7"/>
      <c r="FW219" s="8"/>
      <c r="FX219" s="9"/>
      <c r="FY219" s="6"/>
      <c r="FZ219" s="7"/>
      <c r="GA219" s="8"/>
      <c r="GB219" s="9"/>
      <c r="GC219" s="6"/>
      <c r="GD219" s="7"/>
      <c r="GE219" s="8"/>
      <c r="GF219" s="9"/>
      <c r="GG219" s="6"/>
      <c r="GH219" s="7"/>
      <c r="GI219" s="8"/>
      <c r="GJ219" s="9"/>
      <c r="GK219" s="6"/>
      <c r="GL219" s="7"/>
      <c r="GM219" s="8"/>
      <c r="GN219" s="9"/>
      <c r="GO219" s="6"/>
      <c r="GP219" s="7"/>
      <c r="GQ219" s="8"/>
      <c r="GR219" s="9"/>
      <c r="GS219" s="6"/>
      <c r="GT219" s="7"/>
      <c r="GU219" s="8"/>
      <c r="GV219" s="9"/>
      <c r="GW219" s="6"/>
      <c r="GX219" s="7"/>
      <c r="GY219" s="8"/>
      <c r="GZ219" s="9"/>
      <c r="HA219" s="6"/>
      <c r="HB219" s="7"/>
      <c r="HC219" s="8"/>
      <c r="HD219" s="9"/>
      <c r="HE219" s="6"/>
      <c r="HF219" s="7"/>
      <c r="HG219" s="8"/>
      <c r="HH219" s="9"/>
      <c r="HI219" s="6"/>
      <c r="HJ219" s="7"/>
      <c r="HK219" s="8"/>
      <c r="HL219" s="9"/>
      <c r="HM219" s="6"/>
      <c r="HN219" s="7"/>
      <c r="HO219" s="8"/>
      <c r="HP219" s="9"/>
      <c r="HQ219" s="6"/>
      <c r="HR219" s="7"/>
      <c r="HS219" s="8"/>
      <c r="HT219" s="9"/>
      <c r="HU219" s="6"/>
      <c r="HV219" s="7"/>
      <c r="HW219" s="8"/>
      <c r="HX219" s="9"/>
      <c r="HY219" s="6"/>
      <c r="HZ219" s="7"/>
      <c r="IA219" s="8"/>
      <c r="IB219" s="9"/>
      <c r="IC219" s="6"/>
      <c r="ID219" s="7"/>
      <c r="IE219" s="8"/>
      <c r="IF219" s="9"/>
      <c r="IG219" s="6"/>
      <c r="IH219" s="7"/>
      <c r="II219" s="8"/>
      <c r="IJ219" s="9"/>
      <c r="IK219" s="6"/>
      <c r="IL219" s="7"/>
      <c r="IM219" s="8"/>
      <c r="IN219" s="9"/>
      <c r="IO219" s="6"/>
      <c r="IP219" s="7"/>
      <c r="IQ219" s="8"/>
      <c r="IR219" s="9"/>
      <c r="IS219" s="6"/>
      <c r="IT219" s="7"/>
      <c r="IU219" s="8"/>
      <c r="IV219" s="9"/>
    </row>
    <row r="220" spans="1:256" ht="6" customHeight="1">
      <c r="A220" s="6"/>
      <c r="B220" s="7"/>
      <c r="C220" s="8"/>
      <c r="D220" s="9"/>
      <c r="E220" s="6"/>
      <c r="F220" s="7"/>
      <c r="G220" s="8"/>
      <c r="H220" s="9"/>
      <c r="I220" s="6"/>
      <c r="J220" s="7"/>
      <c r="K220" s="8"/>
      <c r="L220" s="9"/>
      <c r="M220" s="6"/>
      <c r="N220" s="7"/>
      <c r="O220" s="8"/>
      <c r="P220" s="9"/>
      <c r="Q220" s="6"/>
      <c r="R220" s="7"/>
      <c r="S220" s="8"/>
      <c r="T220" s="9"/>
      <c r="U220" s="6"/>
      <c r="V220" s="7"/>
      <c r="W220" s="8"/>
      <c r="X220" s="9"/>
      <c r="Y220" s="6"/>
      <c r="Z220" s="7"/>
      <c r="AA220" s="8"/>
      <c r="AB220" s="9"/>
      <c r="AC220" s="6"/>
      <c r="AD220" s="7"/>
      <c r="AE220" s="8"/>
      <c r="AF220" s="9"/>
      <c r="AG220" s="6"/>
      <c r="AH220" s="7"/>
      <c r="AI220" s="8"/>
      <c r="AJ220" s="9"/>
      <c r="AK220" s="6"/>
      <c r="AL220" s="7"/>
      <c r="AM220" s="8"/>
      <c r="AN220" s="9"/>
      <c r="AO220" s="6"/>
      <c r="AP220" s="7"/>
      <c r="AQ220" s="8"/>
      <c r="AR220" s="9"/>
      <c r="AS220" s="6"/>
      <c r="AT220" s="7"/>
      <c r="AU220" s="8"/>
      <c r="AV220" s="9"/>
      <c r="AW220" s="6"/>
      <c r="AX220" s="7"/>
      <c r="AY220" s="8"/>
      <c r="AZ220" s="9"/>
      <c r="BA220" s="6"/>
      <c r="BB220" s="7"/>
      <c r="BC220" s="8"/>
      <c r="BD220" s="9"/>
      <c r="BE220" s="6"/>
      <c r="BF220" s="7"/>
      <c r="BG220" s="8"/>
      <c r="BH220" s="9"/>
      <c r="BI220" s="6"/>
      <c r="BJ220" s="7"/>
      <c r="BK220" s="8"/>
      <c r="BL220" s="9"/>
      <c r="BM220" s="6"/>
      <c r="BN220" s="7"/>
      <c r="BO220" s="8"/>
      <c r="BP220" s="9"/>
      <c r="BQ220" s="6"/>
      <c r="BR220" s="7"/>
      <c r="BS220" s="8"/>
      <c r="BT220" s="9"/>
      <c r="BU220" s="6"/>
      <c r="BV220" s="7"/>
      <c r="BW220" s="8"/>
      <c r="BX220" s="9"/>
      <c r="BY220" s="6"/>
      <c r="BZ220" s="7"/>
      <c r="CA220" s="8"/>
      <c r="CB220" s="9"/>
      <c r="CC220" s="6"/>
      <c r="CD220" s="7"/>
      <c r="CE220" s="8"/>
      <c r="CF220" s="9"/>
      <c r="CG220" s="6"/>
      <c r="CH220" s="7"/>
      <c r="CI220" s="8"/>
      <c r="CJ220" s="9"/>
      <c r="CK220" s="6"/>
      <c r="CL220" s="7"/>
      <c r="CM220" s="8"/>
      <c r="CN220" s="9"/>
      <c r="CO220" s="6"/>
      <c r="CP220" s="7"/>
      <c r="CQ220" s="8"/>
      <c r="CR220" s="9"/>
      <c r="CS220" s="6"/>
      <c r="CT220" s="7"/>
      <c r="CU220" s="8"/>
      <c r="CV220" s="9"/>
      <c r="CW220" s="6"/>
      <c r="CX220" s="7"/>
      <c r="CY220" s="8"/>
      <c r="CZ220" s="9"/>
      <c r="DA220" s="6"/>
      <c r="DB220" s="7"/>
      <c r="DC220" s="8"/>
      <c r="DD220" s="9"/>
      <c r="DE220" s="6"/>
      <c r="DF220" s="7"/>
      <c r="DG220" s="8"/>
      <c r="DH220" s="9"/>
      <c r="DI220" s="6"/>
      <c r="DJ220" s="7"/>
      <c r="DK220" s="8"/>
      <c r="DL220" s="9"/>
      <c r="DM220" s="6"/>
      <c r="DN220" s="7"/>
      <c r="DO220" s="8"/>
      <c r="DP220" s="9"/>
      <c r="DQ220" s="6"/>
      <c r="DR220" s="7"/>
      <c r="DS220" s="8"/>
      <c r="DT220" s="9"/>
      <c r="DU220" s="6"/>
      <c r="DV220" s="7"/>
      <c r="DW220" s="8"/>
      <c r="DX220" s="9"/>
      <c r="DY220" s="6"/>
      <c r="DZ220" s="7"/>
      <c r="EA220" s="8"/>
      <c r="EB220" s="9"/>
      <c r="EC220" s="6"/>
      <c r="ED220" s="7"/>
      <c r="EE220" s="8"/>
      <c r="EF220" s="9"/>
      <c r="EG220" s="6"/>
      <c r="EH220" s="7"/>
      <c r="EI220" s="8"/>
      <c r="EJ220" s="9"/>
      <c r="EK220" s="6"/>
      <c r="EL220" s="7"/>
      <c r="EM220" s="8"/>
      <c r="EN220" s="9"/>
      <c r="EO220" s="6"/>
      <c r="EP220" s="7"/>
      <c r="EQ220" s="8"/>
      <c r="ER220" s="9"/>
      <c r="ES220" s="6"/>
      <c r="ET220" s="7"/>
      <c r="EU220" s="8"/>
      <c r="EV220" s="9"/>
      <c r="EW220" s="6"/>
      <c r="EX220" s="7"/>
      <c r="EY220" s="8"/>
      <c r="EZ220" s="9"/>
      <c r="FA220" s="6"/>
      <c r="FB220" s="7"/>
      <c r="FC220" s="8"/>
      <c r="FD220" s="9"/>
      <c r="FE220" s="6"/>
      <c r="FF220" s="7"/>
      <c r="FG220" s="8"/>
      <c r="FH220" s="9"/>
      <c r="FI220" s="6"/>
      <c r="FJ220" s="7"/>
      <c r="FK220" s="8"/>
      <c r="FL220" s="9"/>
      <c r="FM220" s="6"/>
      <c r="FN220" s="7"/>
      <c r="FO220" s="8"/>
      <c r="FP220" s="9"/>
      <c r="FQ220" s="6"/>
      <c r="FR220" s="7"/>
      <c r="FS220" s="8"/>
      <c r="FT220" s="9"/>
      <c r="FU220" s="6"/>
      <c r="FV220" s="7"/>
      <c r="FW220" s="8"/>
      <c r="FX220" s="9"/>
      <c r="FY220" s="6"/>
      <c r="FZ220" s="7"/>
      <c r="GA220" s="8"/>
      <c r="GB220" s="9"/>
      <c r="GC220" s="6"/>
      <c r="GD220" s="7"/>
      <c r="GE220" s="8"/>
      <c r="GF220" s="9"/>
      <c r="GG220" s="6"/>
      <c r="GH220" s="7"/>
      <c r="GI220" s="8"/>
      <c r="GJ220" s="9"/>
      <c r="GK220" s="6"/>
      <c r="GL220" s="7"/>
      <c r="GM220" s="8"/>
      <c r="GN220" s="9"/>
      <c r="GO220" s="6"/>
      <c r="GP220" s="7"/>
      <c r="GQ220" s="8"/>
      <c r="GR220" s="9"/>
      <c r="GS220" s="6"/>
      <c r="GT220" s="7"/>
      <c r="GU220" s="8"/>
      <c r="GV220" s="9"/>
      <c r="GW220" s="6"/>
      <c r="GX220" s="7"/>
      <c r="GY220" s="8"/>
      <c r="GZ220" s="9"/>
      <c r="HA220" s="6"/>
      <c r="HB220" s="7"/>
      <c r="HC220" s="8"/>
      <c r="HD220" s="9"/>
      <c r="HE220" s="6"/>
      <c r="HF220" s="7"/>
      <c r="HG220" s="8"/>
      <c r="HH220" s="9"/>
      <c r="HI220" s="6"/>
      <c r="HJ220" s="7"/>
      <c r="HK220" s="8"/>
      <c r="HL220" s="9"/>
      <c r="HM220" s="6"/>
      <c r="HN220" s="7"/>
      <c r="HO220" s="8"/>
      <c r="HP220" s="9"/>
      <c r="HQ220" s="6"/>
      <c r="HR220" s="7"/>
      <c r="HS220" s="8"/>
      <c r="HT220" s="9"/>
      <c r="HU220" s="6"/>
      <c r="HV220" s="7"/>
      <c r="HW220" s="8"/>
      <c r="HX220" s="9"/>
      <c r="HY220" s="6"/>
      <c r="HZ220" s="7"/>
      <c r="IA220" s="8"/>
      <c r="IB220" s="9"/>
      <c r="IC220" s="6"/>
      <c r="ID220" s="7"/>
      <c r="IE220" s="8"/>
      <c r="IF220" s="9"/>
      <c r="IG220" s="6"/>
      <c r="IH220" s="7"/>
      <c r="II220" s="8"/>
      <c r="IJ220" s="9"/>
      <c r="IK220" s="6"/>
      <c r="IL220" s="7"/>
      <c r="IM220" s="8"/>
      <c r="IN220" s="9"/>
      <c r="IO220" s="6"/>
      <c r="IP220" s="7"/>
      <c r="IQ220" s="8"/>
      <c r="IR220" s="9"/>
      <c r="IS220" s="6"/>
      <c r="IT220" s="7"/>
      <c r="IU220" s="8"/>
      <c r="IV220" s="9"/>
    </row>
    <row r="221" spans="1:256" ht="15" customHeight="1">
      <c r="A221" s="6" t="s">
        <v>206</v>
      </c>
      <c r="B221" s="7" t="s">
        <v>207</v>
      </c>
      <c r="C221" s="8">
        <v>28</v>
      </c>
      <c r="D221" s="9">
        <f>C221</f>
        <v>28</v>
      </c>
      <c r="E221" s="6"/>
      <c r="F221" s="7"/>
      <c r="G221" s="8"/>
      <c r="H221" s="9"/>
      <c r="I221" s="6"/>
      <c r="J221" s="7"/>
      <c r="K221" s="8"/>
      <c r="L221" s="9"/>
      <c r="M221" s="6"/>
      <c r="N221" s="7"/>
      <c r="O221" s="8"/>
      <c r="P221" s="9"/>
      <c r="Q221" s="6"/>
      <c r="R221" s="7"/>
      <c r="S221" s="8"/>
      <c r="T221" s="9"/>
      <c r="U221" s="6"/>
      <c r="V221" s="7"/>
      <c r="W221" s="8"/>
      <c r="X221" s="9"/>
      <c r="Y221" s="6"/>
      <c r="Z221" s="7"/>
      <c r="AA221" s="8"/>
      <c r="AB221" s="9"/>
      <c r="AC221" s="6"/>
      <c r="AD221" s="7"/>
      <c r="AE221" s="8"/>
      <c r="AF221" s="9"/>
      <c r="AG221" s="6"/>
      <c r="AH221" s="7"/>
      <c r="AI221" s="8"/>
      <c r="AJ221" s="9"/>
      <c r="AK221" s="6"/>
      <c r="AL221" s="7"/>
      <c r="AM221" s="8"/>
      <c r="AN221" s="9"/>
      <c r="AO221" s="6"/>
      <c r="AP221" s="7"/>
      <c r="AQ221" s="8"/>
      <c r="AR221" s="9"/>
      <c r="AS221" s="6"/>
      <c r="AT221" s="7"/>
      <c r="AU221" s="8"/>
      <c r="AV221" s="9"/>
      <c r="AW221" s="6"/>
      <c r="AX221" s="7"/>
      <c r="AY221" s="8"/>
      <c r="AZ221" s="9"/>
      <c r="BA221" s="6"/>
      <c r="BB221" s="7"/>
      <c r="BC221" s="8"/>
      <c r="BD221" s="9"/>
      <c r="BE221" s="6"/>
      <c r="BF221" s="7"/>
      <c r="BG221" s="8"/>
      <c r="BH221" s="9"/>
      <c r="BI221" s="6"/>
      <c r="BJ221" s="7"/>
      <c r="BK221" s="8"/>
      <c r="BL221" s="9"/>
      <c r="BM221" s="6"/>
      <c r="BN221" s="7"/>
      <c r="BO221" s="8"/>
      <c r="BP221" s="9"/>
      <c r="BQ221" s="6"/>
      <c r="BR221" s="7"/>
      <c r="BS221" s="8"/>
      <c r="BT221" s="9"/>
      <c r="BU221" s="6"/>
      <c r="BV221" s="7"/>
      <c r="BW221" s="8"/>
      <c r="BX221" s="9"/>
      <c r="BY221" s="6"/>
      <c r="BZ221" s="7"/>
      <c r="CA221" s="8"/>
      <c r="CB221" s="9"/>
      <c r="CC221" s="6"/>
      <c r="CD221" s="7"/>
      <c r="CE221" s="8"/>
      <c r="CF221" s="9"/>
      <c r="CG221" s="6"/>
      <c r="CH221" s="7"/>
      <c r="CI221" s="8"/>
      <c r="CJ221" s="9"/>
      <c r="CK221" s="6"/>
      <c r="CL221" s="7"/>
      <c r="CM221" s="8"/>
      <c r="CN221" s="9"/>
      <c r="CO221" s="6"/>
      <c r="CP221" s="7"/>
      <c r="CQ221" s="8"/>
      <c r="CR221" s="9"/>
      <c r="CS221" s="6"/>
      <c r="CT221" s="7"/>
      <c r="CU221" s="8"/>
      <c r="CV221" s="9"/>
      <c r="CW221" s="6"/>
      <c r="CX221" s="7"/>
      <c r="CY221" s="8"/>
      <c r="CZ221" s="9"/>
      <c r="DA221" s="6"/>
      <c r="DB221" s="7"/>
      <c r="DC221" s="8"/>
      <c r="DD221" s="9"/>
      <c r="DE221" s="6"/>
      <c r="DF221" s="7"/>
      <c r="DG221" s="8"/>
      <c r="DH221" s="9"/>
      <c r="DI221" s="6"/>
      <c r="DJ221" s="7"/>
      <c r="DK221" s="8"/>
      <c r="DL221" s="9"/>
      <c r="DM221" s="6"/>
      <c r="DN221" s="7"/>
      <c r="DO221" s="8"/>
      <c r="DP221" s="9"/>
      <c r="DQ221" s="6"/>
      <c r="DR221" s="7"/>
      <c r="DS221" s="8"/>
      <c r="DT221" s="9"/>
      <c r="DU221" s="6"/>
      <c r="DV221" s="7"/>
      <c r="DW221" s="8"/>
      <c r="DX221" s="9"/>
      <c r="DY221" s="6"/>
      <c r="DZ221" s="7"/>
      <c r="EA221" s="8"/>
      <c r="EB221" s="9"/>
      <c r="EC221" s="6"/>
      <c r="ED221" s="7"/>
      <c r="EE221" s="8"/>
      <c r="EF221" s="9"/>
      <c r="EG221" s="6"/>
      <c r="EH221" s="7"/>
      <c r="EI221" s="8"/>
      <c r="EJ221" s="9"/>
      <c r="EK221" s="6"/>
      <c r="EL221" s="7"/>
      <c r="EM221" s="8"/>
      <c r="EN221" s="9"/>
      <c r="EO221" s="6"/>
      <c r="EP221" s="7"/>
      <c r="EQ221" s="8"/>
      <c r="ER221" s="9"/>
      <c r="ES221" s="6"/>
      <c r="ET221" s="7"/>
      <c r="EU221" s="8"/>
      <c r="EV221" s="9"/>
      <c r="EW221" s="6"/>
      <c r="EX221" s="7"/>
      <c r="EY221" s="8"/>
      <c r="EZ221" s="9"/>
      <c r="FA221" s="6"/>
      <c r="FB221" s="7"/>
      <c r="FC221" s="8"/>
      <c r="FD221" s="9"/>
      <c r="FE221" s="6"/>
      <c r="FF221" s="7"/>
      <c r="FG221" s="8"/>
      <c r="FH221" s="9"/>
      <c r="FI221" s="6"/>
      <c r="FJ221" s="7"/>
      <c r="FK221" s="8"/>
      <c r="FL221" s="9"/>
      <c r="FM221" s="6"/>
      <c r="FN221" s="7"/>
      <c r="FO221" s="8"/>
      <c r="FP221" s="9"/>
      <c r="FQ221" s="6"/>
      <c r="FR221" s="7"/>
      <c r="FS221" s="8"/>
      <c r="FT221" s="9"/>
      <c r="FU221" s="6"/>
      <c r="FV221" s="7"/>
      <c r="FW221" s="8"/>
      <c r="FX221" s="9"/>
      <c r="FY221" s="6"/>
      <c r="FZ221" s="7"/>
      <c r="GA221" s="8"/>
      <c r="GB221" s="9"/>
      <c r="GC221" s="6"/>
      <c r="GD221" s="7"/>
      <c r="GE221" s="8"/>
      <c r="GF221" s="9"/>
      <c r="GG221" s="6"/>
      <c r="GH221" s="7"/>
      <c r="GI221" s="8"/>
      <c r="GJ221" s="9"/>
      <c r="GK221" s="6"/>
      <c r="GL221" s="7"/>
      <c r="GM221" s="8"/>
      <c r="GN221" s="9"/>
      <c r="GO221" s="6"/>
      <c r="GP221" s="7"/>
      <c r="GQ221" s="8"/>
      <c r="GR221" s="9"/>
      <c r="GS221" s="6"/>
      <c r="GT221" s="7"/>
      <c r="GU221" s="8"/>
      <c r="GV221" s="9"/>
      <c r="GW221" s="6"/>
      <c r="GX221" s="7"/>
      <c r="GY221" s="8"/>
      <c r="GZ221" s="9"/>
      <c r="HA221" s="6"/>
      <c r="HB221" s="7"/>
      <c r="HC221" s="8"/>
      <c r="HD221" s="9"/>
      <c r="HE221" s="6"/>
      <c r="HF221" s="7"/>
      <c r="HG221" s="8"/>
      <c r="HH221" s="9"/>
      <c r="HI221" s="6"/>
      <c r="HJ221" s="7"/>
      <c r="HK221" s="8"/>
      <c r="HL221" s="9"/>
      <c r="HM221" s="6"/>
      <c r="HN221" s="7"/>
      <c r="HO221" s="8"/>
      <c r="HP221" s="9"/>
      <c r="HQ221" s="6"/>
      <c r="HR221" s="7"/>
      <c r="HS221" s="8"/>
      <c r="HT221" s="9"/>
      <c r="HU221" s="6"/>
      <c r="HV221" s="7"/>
      <c r="HW221" s="8"/>
      <c r="HX221" s="9"/>
      <c r="HY221" s="6"/>
      <c r="HZ221" s="7"/>
      <c r="IA221" s="8"/>
      <c r="IB221" s="9"/>
      <c r="IC221" s="6"/>
      <c r="ID221" s="7"/>
      <c r="IE221" s="8"/>
      <c r="IF221" s="9"/>
      <c r="IG221" s="6"/>
      <c r="IH221" s="7"/>
      <c r="II221" s="8"/>
      <c r="IJ221" s="9"/>
      <c r="IK221" s="6"/>
      <c r="IL221" s="7"/>
      <c r="IM221" s="8"/>
      <c r="IN221" s="9"/>
      <c r="IO221" s="6"/>
      <c r="IP221" s="7"/>
      <c r="IQ221" s="8"/>
      <c r="IR221" s="9"/>
      <c r="IS221" s="6"/>
      <c r="IT221" s="7"/>
      <c r="IU221" s="8"/>
      <c r="IV221" s="9"/>
    </row>
    <row r="222" spans="1:256" ht="6" customHeight="1">
      <c r="A222" s="6"/>
      <c r="B222" s="7"/>
      <c r="C222" s="8"/>
      <c r="D222" s="9"/>
      <c r="E222" s="6"/>
      <c r="F222" s="7"/>
      <c r="G222" s="8"/>
      <c r="H222" s="9"/>
      <c r="I222" s="6"/>
      <c r="J222" s="7"/>
      <c r="K222" s="8"/>
      <c r="L222" s="9"/>
      <c r="M222" s="6"/>
      <c r="N222" s="7"/>
      <c r="O222" s="8"/>
      <c r="P222" s="9"/>
      <c r="Q222" s="6"/>
      <c r="R222" s="7"/>
      <c r="S222" s="8"/>
      <c r="T222" s="9"/>
      <c r="U222" s="6"/>
      <c r="V222" s="7"/>
      <c r="W222" s="8"/>
      <c r="X222" s="9"/>
      <c r="Y222" s="6"/>
      <c r="Z222" s="7"/>
      <c r="AA222" s="8"/>
      <c r="AB222" s="9"/>
      <c r="AC222" s="6"/>
      <c r="AD222" s="7"/>
      <c r="AE222" s="8"/>
      <c r="AF222" s="9"/>
      <c r="AG222" s="6"/>
      <c r="AH222" s="7"/>
      <c r="AI222" s="8"/>
      <c r="AJ222" s="9"/>
      <c r="AK222" s="6"/>
      <c r="AL222" s="7"/>
      <c r="AM222" s="8"/>
      <c r="AN222" s="9"/>
      <c r="AO222" s="6"/>
      <c r="AP222" s="7"/>
      <c r="AQ222" s="8"/>
      <c r="AR222" s="9"/>
      <c r="AS222" s="6"/>
      <c r="AT222" s="7"/>
      <c r="AU222" s="8"/>
      <c r="AV222" s="9"/>
      <c r="AW222" s="6"/>
      <c r="AX222" s="7"/>
      <c r="AY222" s="8"/>
      <c r="AZ222" s="9"/>
      <c r="BA222" s="6"/>
      <c r="BB222" s="7"/>
      <c r="BC222" s="8"/>
      <c r="BD222" s="9"/>
      <c r="BE222" s="6"/>
      <c r="BF222" s="7"/>
      <c r="BG222" s="8"/>
      <c r="BH222" s="9"/>
      <c r="BI222" s="6"/>
      <c r="BJ222" s="7"/>
      <c r="BK222" s="8"/>
      <c r="BL222" s="9"/>
      <c r="BM222" s="6"/>
      <c r="BN222" s="7"/>
      <c r="BO222" s="8"/>
      <c r="BP222" s="9"/>
      <c r="BQ222" s="6"/>
      <c r="BR222" s="7"/>
      <c r="BS222" s="8"/>
      <c r="BT222" s="9"/>
      <c r="BU222" s="6"/>
      <c r="BV222" s="7"/>
      <c r="BW222" s="8"/>
      <c r="BX222" s="9"/>
      <c r="BY222" s="6"/>
      <c r="BZ222" s="7"/>
      <c r="CA222" s="8"/>
      <c r="CB222" s="9"/>
      <c r="CC222" s="6"/>
      <c r="CD222" s="7"/>
      <c r="CE222" s="8"/>
      <c r="CF222" s="9"/>
      <c r="CG222" s="6"/>
      <c r="CH222" s="7"/>
      <c r="CI222" s="8"/>
      <c r="CJ222" s="9"/>
      <c r="CK222" s="6"/>
      <c r="CL222" s="7"/>
      <c r="CM222" s="8"/>
      <c r="CN222" s="9"/>
      <c r="CO222" s="6"/>
      <c r="CP222" s="7"/>
      <c r="CQ222" s="8"/>
      <c r="CR222" s="9"/>
      <c r="CS222" s="6"/>
      <c r="CT222" s="7"/>
      <c r="CU222" s="8"/>
      <c r="CV222" s="9"/>
      <c r="CW222" s="6"/>
      <c r="CX222" s="7"/>
      <c r="CY222" s="8"/>
      <c r="CZ222" s="9"/>
      <c r="DA222" s="6"/>
      <c r="DB222" s="7"/>
      <c r="DC222" s="8"/>
      <c r="DD222" s="9"/>
      <c r="DE222" s="6"/>
      <c r="DF222" s="7"/>
      <c r="DG222" s="8"/>
      <c r="DH222" s="9"/>
      <c r="DI222" s="6"/>
      <c r="DJ222" s="7"/>
      <c r="DK222" s="8"/>
      <c r="DL222" s="9"/>
      <c r="DM222" s="6"/>
      <c r="DN222" s="7"/>
      <c r="DO222" s="8"/>
      <c r="DP222" s="9"/>
      <c r="DQ222" s="6"/>
      <c r="DR222" s="7"/>
      <c r="DS222" s="8"/>
      <c r="DT222" s="9"/>
      <c r="DU222" s="6"/>
      <c r="DV222" s="7"/>
      <c r="DW222" s="8"/>
      <c r="DX222" s="9"/>
      <c r="DY222" s="6"/>
      <c r="DZ222" s="7"/>
      <c r="EA222" s="8"/>
      <c r="EB222" s="9"/>
      <c r="EC222" s="6"/>
      <c r="ED222" s="7"/>
      <c r="EE222" s="8"/>
      <c r="EF222" s="9"/>
      <c r="EG222" s="6"/>
      <c r="EH222" s="7"/>
      <c r="EI222" s="8"/>
      <c r="EJ222" s="9"/>
      <c r="EK222" s="6"/>
      <c r="EL222" s="7"/>
      <c r="EM222" s="8"/>
      <c r="EN222" s="9"/>
      <c r="EO222" s="6"/>
      <c r="EP222" s="7"/>
      <c r="EQ222" s="8"/>
      <c r="ER222" s="9"/>
      <c r="ES222" s="6"/>
      <c r="ET222" s="7"/>
      <c r="EU222" s="8"/>
      <c r="EV222" s="9"/>
      <c r="EW222" s="6"/>
      <c r="EX222" s="7"/>
      <c r="EY222" s="8"/>
      <c r="EZ222" s="9"/>
      <c r="FA222" s="6"/>
      <c r="FB222" s="7"/>
      <c r="FC222" s="8"/>
      <c r="FD222" s="9"/>
      <c r="FE222" s="6"/>
      <c r="FF222" s="7"/>
      <c r="FG222" s="8"/>
      <c r="FH222" s="9"/>
      <c r="FI222" s="6"/>
      <c r="FJ222" s="7"/>
      <c r="FK222" s="8"/>
      <c r="FL222" s="9"/>
      <c r="FM222" s="6"/>
      <c r="FN222" s="7"/>
      <c r="FO222" s="8"/>
      <c r="FP222" s="9"/>
      <c r="FQ222" s="6"/>
      <c r="FR222" s="7"/>
      <c r="FS222" s="8"/>
      <c r="FT222" s="9"/>
      <c r="FU222" s="6"/>
      <c r="FV222" s="7"/>
      <c r="FW222" s="8"/>
      <c r="FX222" s="9"/>
      <c r="FY222" s="6"/>
      <c r="FZ222" s="7"/>
      <c r="GA222" s="8"/>
      <c r="GB222" s="9"/>
      <c r="GC222" s="6"/>
      <c r="GD222" s="7"/>
      <c r="GE222" s="8"/>
      <c r="GF222" s="9"/>
      <c r="GG222" s="6"/>
      <c r="GH222" s="7"/>
      <c r="GI222" s="8"/>
      <c r="GJ222" s="9"/>
      <c r="GK222" s="6"/>
      <c r="GL222" s="7"/>
      <c r="GM222" s="8"/>
      <c r="GN222" s="9"/>
      <c r="GO222" s="6"/>
      <c r="GP222" s="7"/>
      <c r="GQ222" s="8"/>
      <c r="GR222" s="9"/>
      <c r="GS222" s="6"/>
      <c r="GT222" s="7"/>
      <c r="GU222" s="8"/>
      <c r="GV222" s="9"/>
      <c r="GW222" s="6"/>
      <c r="GX222" s="7"/>
      <c r="GY222" s="8"/>
      <c r="GZ222" s="9"/>
      <c r="HA222" s="6"/>
      <c r="HB222" s="7"/>
      <c r="HC222" s="8"/>
      <c r="HD222" s="9"/>
      <c r="HE222" s="6"/>
      <c r="HF222" s="7"/>
      <c r="HG222" s="8"/>
      <c r="HH222" s="9"/>
      <c r="HI222" s="6"/>
      <c r="HJ222" s="7"/>
      <c r="HK222" s="8"/>
      <c r="HL222" s="9"/>
      <c r="HM222" s="6"/>
      <c r="HN222" s="7"/>
      <c r="HO222" s="8"/>
      <c r="HP222" s="9"/>
      <c r="HQ222" s="6"/>
      <c r="HR222" s="7"/>
      <c r="HS222" s="8"/>
      <c r="HT222" s="9"/>
      <c r="HU222" s="6"/>
      <c r="HV222" s="7"/>
      <c r="HW222" s="8"/>
      <c r="HX222" s="9"/>
      <c r="HY222" s="6"/>
      <c r="HZ222" s="7"/>
      <c r="IA222" s="8"/>
      <c r="IB222" s="9"/>
      <c r="IC222" s="6"/>
      <c r="ID222" s="7"/>
      <c r="IE222" s="8"/>
      <c r="IF222" s="9"/>
      <c r="IG222" s="6"/>
      <c r="IH222" s="7"/>
      <c r="II222" s="8"/>
      <c r="IJ222" s="9"/>
      <c r="IK222" s="6"/>
      <c r="IL222" s="7"/>
      <c r="IM222" s="8"/>
      <c r="IN222" s="9"/>
      <c r="IO222" s="6"/>
      <c r="IP222" s="7"/>
      <c r="IQ222" s="8"/>
      <c r="IR222" s="9"/>
      <c r="IS222" s="6"/>
      <c r="IT222" s="7"/>
      <c r="IU222" s="8"/>
      <c r="IV222" s="9"/>
    </row>
    <row r="223" spans="1:256" ht="15" customHeight="1">
      <c r="A223" s="6" t="s">
        <v>208</v>
      </c>
      <c r="B223" s="7" t="s">
        <v>209</v>
      </c>
      <c r="C223" s="7">
        <v>20</v>
      </c>
      <c r="D223" s="9"/>
      <c r="E223" s="6"/>
      <c r="F223" s="7"/>
      <c r="G223" s="8"/>
      <c r="H223" s="9"/>
      <c r="I223" s="6"/>
      <c r="J223" s="7"/>
      <c r="K223" s="8"/>
      <c r="L223" s="9"/>
      <c r="M223" s="6"/>
      <c r="N223" s="7"/>
      <c r="O223" s="8"/>
      <c r="P223" s="9"/>
      <c r="Q223" s="6"/>
      <c r="R223" s="7"/>
      <c r="S223" s="8"/>
      <c r="T223" s="9"/>
      <c r="U223" s="6"/>
      <c r="V223" s="7"/>
      <c r="W223" s="8"/>
      <c r="X223" s="9"/>
      <c r="Y223" s="6"/>
      <c r="Z223" s="7"/>
      <c r="AA223" s="8"/>
      <c r="AB223" s="9"/>
      <c r="AC223" s="6"/>
      <c r="AD223" s="7"/>
      <c r="AE223" s="8"/>
      <c r="AF223" s="9"/>
      <c r="AG223" s="6"/>
      <c r="AH223" s="7"/>
      <c r="AI223" s="8"/>
      <c r="AJ223" s="9"/>
      <c r="AK223" s="6"/>
      <c r="AL223" s="7"/>
      <c r="AM223" s="8"/>
      <c r="AN223" s="9"/>
      <c r="AO223" s="6"/>
      <c r="AP223" s="7"/>
      <c r="AQ223" s="8"/>
      <c r="AR223" s="9"/>
      <c r="AS223" s="6"/>
      <c r="AT223" s="7"/>
      <c r="AU223" s="8"/>
      <c r="AV223" s="9"/>
      <c r="AW223" s="6"/>
      <c r="AX223" s="7"/>
      <c r="AY223" s="8"/>
      <c r="AZ223" s="9"/>
      <c r="BA223" s="6"/>
      <c r="BB223" s="7"/>
      <c r="BC223" s="8"/>
      <c r="BD223" s="9"/>
      <c r="BE223" s="6"/>
      <c r="BF223" s="7"/>
      <c r="BG223" s="8"/>
      <c r="BH223" s="9"/>
      <c r="BI223" s="6"/>
      <c r="BJ223" s="7"/>
      <c r="BK223" s="8"/>
      <c r="BL223" s="9"/>
      <c r="BM223" s="6"/>
      <c r="BN223" s="7"/>
      <c r="BO223" s="8"/>
      <c r="BP223" s="9"/>
      <c r="BQ223" s="6"/>
      <c r="BR223" s="7"/>
      <c r="BS223" s="8"/>
      <c r="BT223" s="9"/>
      <c r="BU223" s="6"/>
      <c r="BV223" s="7"/>
      <c r="BW223" s="8"/>
      <c r="BX223" s="9"/>
      <c r="BY223" s="6"/>
      <c r="BZ223" s="7"/>
      <c r="CA223" s="8"/>
      <c r="CB223" s="9"/>
      <c r="CC223" s="6"/>
      <c r="CD223" s="7"/>
      <c r="CE223" s="8"/>
      <c r="CF223" s="9"/>
      <c r="CG223" s="6"/>
      <c r="CH223" s="7"/>
      <c r="CI223" s="8"/>
      <c r="CJ223" s="9"/>
      <c r="CK223" s="6"/>
      <c r="CL223" s="7"/>
      <c r="CM223" s="8"/>
      <c r="CN223" s="9"/>
      <c r="CO223" s="6"/>
      <c r="CP223" s="7"/>
      <c r="CQ223" s="8"/>
      <c r="CR223" s="9"/>
      <c r="CS223" s="6"/>
      <c r="CT223" s="7"/>
      <c r="CU223" s="8"/>
      <c r="CV223" s="9"/>
      <c r="CW223" s="6"/>
      <c r="CX223" s="7"/>
      <c r="CY223" s="8"/>
      <c r="CZ223" s="9"/>
      <c r="DA223" s="6"/>
      <c r="DB223" s="7"/>
      <c r="DC223" s="8"/>
      <c r="DD223" s="9"/>
      <c r="DE223" s="6"/>
      <c r="DF223" s="7"/>
      <c r="DG223" s="8"/>
      <c r="DH223" s="9"/>
      <c r="DI223" s="6"/>
      <c r="DJ223" s="7"/>
      <c r="DK223" s="8"/>
      <c r="DL223" s="9"/>
      <c r="DM223" s="6"/>
      <c r="DN223" s="7"/>
      <c r="DO223" s="8"/>
      <c r="DP223" s="9"/>
      <c r="DQ223" s="6"/>
      <c r="DR223" s="7"/>
      <c r="DS223" s="8"/>
      <c r="DT223" s="9"/>
      <c r="DU223" s="6"/>
      <c r="DV223" s="7"/>
      <c r="DW223" s="8"/>
      <c r="DX223" s="9"/>
      <c r="DY223" s="6"/>
      <c r="DZ223" s="7"/>
      <c r="EA223" s="8"/>
      <c r="EB223" s="9"/>
      <c r="EC223" s="6"/>
      <c r="ED223" s="7"/>
      <c r="EE223" s="8"/>
      <c r="EF223" s="9"/>
      <c r="EG223" s="6"/>
      <c r="EH223" s="7"/>
      <c r="EI223" s="8"/>
      <c r="EJ223" s="9"/>
      <c r="EK223" s="6"/>
      <c r="EL223" s="7"/>
      <c r="EM223" s="8"/>
      <c r="EN223" s="9"/>
      <c r="EO223" s="6"/>
      <c r="EP223" s="7"/>
      <c r="EQ223" s="8"/>
      <c r="ER223" s="9"/>
      <c r="ES223" s="6"/>
      <c r="ET223" s="7"/>
      <c r="EU223" s="8"/>
      <c r="EV223" s="9"/>
      <c r="EW223" s="6"/>
      <c r="EX223" s="7"/>
      <c r="EY223" s="8"/>
      <c r="EZ223" s="9"/>
      <c r="FA223" s="6"/>
      <c r="FB223" s="7"/>
      <c r="FC223" s="8"/>
      <c r="FD223" s="9"/>
      <c r="FE223" s="6"/>
      <c r="FF223" s="7"/>
      <c r="FG223" s="8"/>
      <c r="FH223" s="9"/>
      <c r="FI223" s="6"/>
      <c r="FJ223" s="7"/>
      <c r="FK223" s="8"/>
      <c r="FL223" s="9"/>
      <c r="FM223" s="6"/>
      <c r="FN223" s="7"/>
      <c r="FO223" s="8"/>
      <c r="FP223" s="9"/>
      <c r="FQ223" s="6"/>
      <c r="FR223" s="7"/>
      <c r="FS223" s="8"/>
      <c r="FT223" s="9"/>
      <c r="FU223" s="6"/>
      <c r="FV223" s="7"/>
      <c r="FW223" s="8"/>
      <c r="FX223" s="9"/>
      <c r="FY223" s="6"/>
      <c r="FZ223" s="7"/>
      <c r="GA223" s="8"/>
      <c r="GB223" s="9"/>
      <c r="GC223" s="6"/>
      <c r="GD223" s="7"/>
      <c r="GE223" s="8"/>
      <c r="GF223" s="9"/>
      <c r="GG223" s="6"/>
      <c r="GH223" s="7"/>
      <c r="GI223" s="8"/>
      <c r="GJ223" s="9"/>
      <c r="GK223" s="6"/>
      <c r="GL223" s="7"/>
      <c r="GM223" s="8"/>
      <c r="GN223" s="9"/>
      <c r="GO223" s="6"/>
      <c r="GP223" s="7"/>
      <c r="GQ223" s="8"/>
      <c r="GR223" s="9"/>
      <c r="GS223" s="6"/>
      <c r="GT223" s="7"/>
      <c r="GU223" s="8"/>
      <c r="GV223" s="9"/>
      <c r="GW223" s="6"/>
      <c r="GX223" s="7"/>
      <c r="GY223" s="8"/>
      <c r="GZ223" s="9"/>
      <c r="HA223" s="6"/>
      <c r="HB223" s="7"/>
      <c r="HC223" s="8"/>
      <c r="HD223" s="9"/>
      <c r="HE223" s="6"/>
      <c r="HF223" s="7"/>
      <c r="HG223" s="8"/>
      <c r="HH223" s="9"/>
      <c r="HI223" s="6"/>
      <c r="HJ223" s="7"/>
      <c r="HK223" s="8"/>
      <c r="HL223" s="9"/>
      <c r="HM223" s="6"/>
      <c r="HN223" s="7"/>
      <c r="HO223" s="8"/>
      <c r="HP223" s="9"/>
      <c r="HQ223" s="6"/>
      <c r="HR223" s="7"/>
      <c r="HS223" s="8"/>
      <c r="HT223" s="9"/>
      <c r="HU223" s="6"/>
      <c r="HV223" s="7"/>
      <c r="HW223" s="8"/>
      <c r="HX223" s="9"/>
      <c r="HY223" s="6"/>
      <c r="HZ223" s="7"/>
      <c r="IA223" s="8"/>
      <c r="IB223" s="9"/>
      <c r="IC223" s="6"/>
      <c r="ID223" s="7"/>
      <c r="IE223" s="8"/>
      <c r="IF223" s="9"/>
      <c r="IG223" s="6"/>
      <c r="IH223" s="7"/>
      <c r="II223" s="8"/>
      <c r="IJ223" s="9"/>
      <c r="IK223" s="6"/>
      <c r="IL223" s="7"/>
      <c r="IM223" s="8"/>
      <c r="IN223" s="9"/>
      <c r="IO223" s="6"/>
      <c r="IP223" s="7"/>
      <c r="IQ223" s="8"/>
      <c r="IR223" s="9"/>
      <c r="IS223" s="6"/>
      <c r="IT223" s="7"/>
      <c r="IU223" s="8"/>
      <c r="IV223" s="9"/>
    </row>
    <row r="224" spans="1:256" ht="15" customHeight="1">
      <c r="A224" s="6"/>
      <c r="B224" s="7" t="s">
        <v>210</v>
      </c>
      <c r="C224" s="7">
        <v>22</v>
      </c>
      <c r="D224" s="9"/>
      <c r="E224" s="6"/>
      <c r="F224" s="7"/>
      <c r="G224" s="8"/>
      <c r="H224" s="9"/>
      <c r="I224" s="6"/>
      <c r="J224" s="7"/>
      <c r="K224" s="8"/>
      <c r="L224" s="9"/>
      <c r="M224" s="6"/>
      <c r="N224" s="7"/>
      <c r="O224" s="8"/>
      <c r="P224" s="9"/>
      <c r="Q224" s="6"/>
      <c r="R224" s="7"/>
      <c r="S224" s="8"/>
      <c r="T224" s="9"/>
      <c r="U224" s="6"/>
      <c r="V224" s="7"/>
      <c r="W224" s="8"/>
      <c r="X224" s="9"/>
      <c r="Y224" s="6"/>
      <c r="Z224" s="7"/>
      <c r="AA224" s="8"/>
      <c r="AB224" s="9"/>
      <c r="AC224" s="6"/>
      <c r="AD224" s="7"/>
      <c r="AE224" s="8"/>
      <c r="AF224" s="9"/>
      <c r="AG224" s="6"/>
      <c r="AH224" s="7"/>
      <c r="AI224" s="8"/>
      <c r="AJ224" s="9"/>
      <c r="AK224" s="6"/>
      <c r="AL224" s="7"/>
      <c r="AM224" s="8"/>
      <c r="AN224" s="9"/>
      <c r="AO224" s="6"/>
      <c r="AP224" s="7"/>
      <c r="AQ224" s="8"/>
      <c r="AR224" s="9"/>
      <c r="AS224" s="6"/>
      <c r="AT224" s="7"/>
      <c r="AU224" s="8"/>
      <c r="AV224" s="9"/>
      <c r="AW224" s="6"/>
      <c r="AX224" s="7"/>
      <c r="AY224" s="8"/>
      <c r="AZ224" s="9"/>
      <c r="BA224" s="6"/>
      <c r="BB224" s="7"/>
      <c r="BC224" s="8"/>
      <c r="BD224" s="9"/>
      <c r="BE224" s="6"/>
      <c r="BF224" s="7"/>
      <c r="BG224" s="8"/>
      <c r="BH224" s="9"/>
      <c r="BI224" s="6"/>
      <c r="BJ224" s="7"/>
      <c r="BK224" s="8"/>
      <c r="BL224" s="9"/>
      <c r="BM224" s="6"/>
      <c r="BN224" s="7"/>
      <c r="BO224" s="8"/>
      <c r="BP224" s="9"/>
      <c r="BQ224" s="6"/>
      <c r="BR224" s="7"/>
      <c r="BS224" s="8"/>
      <c r="BT224" s="9"/>
      <c r="BU224" s="6"/>
      <c r="BV224" s="7"/>
      <c r="BW224" s="8"/>
      <c r="BX224" s="9"/>
      <c r="BY224" s="6"/>
      <c r="BZ224" s="7"/>
      <c r="CA224" s="8"/>
      <c r="CB224" s="9"/>
      <c r="CC224" s="6"/>
      <c r="CD224" s="7"/>
      <c r="CE224" s="8"/>
      <c r="CF224" s="9"/>
      <c r="CG224" s="6"/>
      <c r="CH224" s="7"/>
      <c r="CI224" s="8"/>
      <c r="CJ224" s="9"/>
      <c r="CK224" s="6"/>
      <c r="CL224" s="7"/>
      <c r="CM224" s="8"/>
      <c r="CN224" s="9"/>
      <c r="CO224" s="6"/>
      <c r="CP224" s="7"/>
      <c r="CQ224" s="8"/>
      <c r="CR224" s="9"/>
      <c r="CS224" s="6"/>
      <c r="CT224" s="7"/>
      <c r="CU224" s="8"/>
      <c r="CV224" s="9"/>
      <c r="CW224" s="6"/>
      <c r="CX224" s="7"/>
      <c r="CY224" s="8"/>
      <c r="CZ224" s="9"/>
      <c r="DA224" s="6"/>
      <c r="DB224" s="7"/>
      <c r="DC224" s="8"/>
      <c r="DD224" s="9"/>
      <c r="DE224" s="6"/>
      <c r="DF224" s="7"/>
      <c r="DG224" s="8"/>
      <c r="DH224" s="9"/>
      <c r="DI224" s="6"/>
      <c r="DJ224" s="7"/>
      <c r="DK224" s="8"/>
      <c r="DL224" s="9"/>
      <c r="DM224" s="6"/>
      <c r="DN224" s="7"/>
      <c r="DO224" s="8"/>
      <c r="DP224" s="9"/>
      <c r="DQ224" s="6"/>
      <c r="DR224" s="7"/>
      <c r="DS224" s="8"/>
      <c r="DT224" s="9"/>
      <c r="DU224" s="6"/>
      <c r="DV224" s="7"/>
      <c r="DW224" s="8"/>
      <c r="DX224" s="9"/>
      <c r="DY224" s="6"/>
      <c r="DZ224" s="7"/>
      <c r="EA224" s="8"/>
      <c r="EB224" s="9"/>
      <c r="EC224" s="6"/>
      <c r="ED224" s="7"/>
      <c r="EE224" s="8"/>
      <c r="EF224" s="9"/>
      <c r="EG224" s="6"/>
      <c r="EH224" s="7"/>
      <c r="EI224" s="8"/>
      <c r="EJ224" s="9"/>
      <c r="EK224" s="6"/>
      <c r="EL224" s="7"/>
      <c r="EM224" s="8"/>
      <c r="EN224" s="9"/>
      <c r="EO224" s="6"/>
      <c r="EP224" s="7"/>
      <c r="EQ224" s="8"/>
      <c r="ER224" s="9"/>
      <c r="ES224" s="6"/>
      <c r="ET224" s="7"/>
      <c r="EU224" s="8"/>
      <c r="EV224" s="9"/>
      <c r="EW224" s="6"/>
      <c r="EX224" s="7"/>
      <c r="EY224" s="8"/>
      <c r="EZ224" s="9"/>
      <c r="FA224" s="6"/>
      <c r="FB224" s="7"/>
      <c r="FC224" s="8"/>
      <c r="FD224" s="9"/>
      <c r="FE224" s="6"/>
      <c r="FF224" s="7"/>
      <c r="FG224" s="8"/>
      <c r="FH224" s="9"/>
      <c r="FI224" s="6"/>
      <c r="FJ224" s="7"/>
      <c r="FK224" s="8"/>
      <c r="FL224" s="9"/>
      <c r="FM224" s="6"/>
      <c r="FN224" s="7"/>
      <c r="FO224" s="8"/>
      <c r="FP224" s="9"/>
      <c r="FQ224" s="6"/>
      <c r="FR224" s="7"/>
      <c r="FS224" s="8"/>
      <c r="FT224" s="9"/>
      <c r="FU224" s="6"/>
      <c r="FV224" s="7"/>
      <c r="FW224" s="8"/>
      <c r="FX224" s="9"/>
      <c r="FY224" s="6"/>
      <c r="FZ224" s="7"/>
      <c r="GA224" s="8"/>
      <c r="GB224" s="9"/>
      <c r="GC224" s="6"/>
      <c r="GD224" s="7"/>
      <c r="GE224" s="8"/>
      <c r="GF224" s="9"/>
      <c r="GG224" s="6"/>
      <c r="GH224" s="7"/>
      <c r="GI224" s="8"/>
      <c r="GJ224" s="9"/>
      <c r="GK224" s="6"/>
      <c r="GL224" s="7"/>
      <c r="GM224" s="8"/>
      <c r="GN224" s="9"/>
      <c r="GO224" s="6"/>
      <c r="GP224" s="7"/>
      <c r="GQ224" s="8"/>
      <c r="GR224" s="9"/>
      <c r="GS224" s="6"/>
      <c r="GT224" s="7"/>
      <c r="GU224" s="8"/>
      <c r="GV224" s="9"/>
      <c r="GW224" s="6"/>
      <c r="GX224" s="7"/>
      <c r="GY224" s="8"/>
      <c r="GZ224" s="9"/>
      <c r="HA224" s="6"/>
      <c r="HB224" s="7"/>
      <c r="HC224" s="8"/>
      <c r="HD224" s="9"/>
      <c r="HE224" s="6"/>
      <c r="HF224" s="7"/>
      <c r="HG224" s="8"/>
      <c r="HH224" s="9"/>
      <c r="HI224" s="6"/>
      <c r="HJ224" s="7"/>
      <c r="HK224" s="8"/>
      <c r="HL224" s="9"/>
      <c r="HM224" s="6"/>
      <c r="HN224" s="7"/>
      <c r="HO224" s="8"/>
      <c r="HP224" s="9"/>
      <c r="HQ224" s="6"/>
      <c r="HR224" s="7"/>
      <c r="HS224" s="8"/>
      <c r="HT224" s="9"/>
      <c r="HU224" s="6"/>
      <c r="HV224" s="7"/>
      <c r="HW224" s="8"/>
      <c r="HX224" s="9"/>
      <c r="HY224" s="6"/>
      <c r="HZ224" s="7"/>
      <c r="IA224" s="8"/>
      <c r="IB224" s="9"/>
      <c r="IC224" s="6"/>
      <c r="ID224" s="7"/>
      <c r="IE224" s="8"/>
      <c r="IF224" s="9"/>
      <c r="IG224" s="6"/>
      <c r="IH224" s="7"/>
      <c r="II224" s="8"/>
      <c r="IJ224" s="9"/>
      <c r="IK224" s="6"/>
      <c r="IL224" s="7"/>
      <c r="IM224" s="8"/>
      <c r="IN224" s="9"/>
      <c r="IO224" s="6"/>
      <c r="IP224" s="7"/>
      <c r="IQ224" s="8"/>
      <c r="IR224" s="9"/>
      <c r="IS224" s="6"/>
      <c r="IT224" s="7"/>
      <c r="IU224" s="8"/>
      <c r="IV224" s="9"/>
    </row>
    <row r="225" spans="1:256" ht="15" customHeight="1">
      <c r="A225" s="6"/>
      <c r="B225" s="11" t="s">
        <v>11</v>
      </c>
      <c r="C225" s="8"/>
      <c r="D225" s="9">
        <f>SUM(C223:C224)</f>
        <v>42</v>
      </c>
      <c r="E225" s="6"/>
      <c r="F225" s="7"/>
      <c r="G225" s="8"/>
      <c r="H225" s="9"/>
      <c r="I225" s="6"/>
      <c r="J225" s="7"/>
      <c r="K225" s="8"/>
      <c r="L225" s="9"/>
      <c r="M225" s="6"/>
      <c r="N225" s="7"/>
      <c r="O225" s="8"/>
      <c r="P225" s="9"/>
      <c r="Q225" s="6"/>
      <c r="R225" s="7"/>
      <c r="S225" s="8"/>
      <c r="T225" s="9"/>
      <c r="U225" s="6"/>
      <c r="V225" s="7"/>
      <c r="W225" s="8"/>
      <c r="X225" s="9"/>
      <c r="Y225" s="6"/>
      <c r="Z225" s="7"/>
      <c r="AA225" s="8"/>
      <c r="AB225" s="9"/>
      <c r="AC225" s="6"/>
      <c r="AD225" s="7"/>
      <c r="AE225" s="8"/>
      <c r="AF225" s="9"/>
      <c r="AG225" s="6"/>
      <c r="AH225" s="7"/>
      <c r="AI225" s="8"/>
      <c r="AJ225" s="9"/>
      <c r="AK225" s="6"/>
      <c r="AL225" s="7"/>
      <c r="AM225" s="8"/>
      <c r="AN225" s="9"/>
      <c r="AO225" s="6"/>
      <c r="AP225" s="7"/>
      <c r="AQ225" s="8"/>
      <c r="AR225" s="9"/>
      <c r="AS225" s="6"/>
      <c r="AT225" s="7"/>
      <c r="AU225" s="8"/>
      <c r="AV225" s="9"/>
      <c r="AW225" s="6"/>
      <c r="AX225" s="7"/>
      <c r="AY225" s="8"/>
      <c r="AZ225" s="9"/>
      <c r="BA225" s="6"/>
      <c r="BB225" s="7"/>
      <c r="BC225" s="8"/>
      <c r="BD225" s="9"/>
      <c r="BE225" s="6"/>
      <c r="BF225" s="7"/>
      <c r="BG225" s="8"/>
      <c r="BH225" s="9"/>
      <c r="BI225" s="6"/>
      <c r="BJ225" s="7"/>
      <c r="BK225" s="8"/>
      <c r="BL225" s="9"/>
      <c r="BM225" s="6"/>
      <c r="BN225" s="7"/>
      <c r="BO225" s="8"/>
      <c r="BP225" s="9"/>
      <c r="BQ225" s="6"/>
      <c r="BR225" s="7"/>
      <c r="BS225" s="8"/>
      <c r="BT225" s="9"/>
      <c r="BU225" s="6"/>
      <c r="BV225" s="7"/>
      <c r="BW225" s="8"/>
      <c r="BX225" s="9"/>
      <c r="BY225" s="6"/>
      <c r="BZ225" s="7"/>
      <c r="CA225" s="8"/>
      <c r="CB225" s="9"/>
      <c r="CC225" s="6"/>
      <c r="CD225" s="7"/>
      <c r="CE225" s="8"/>
      <c r="CF225" s="9"/>
      <c r="CG225" s="6"/>
      <c r="CH225" s="7"/>
      <c r="CI225" s="8"/>
      <c r="CJ225" s="9"/>
      <c r="CK225" s="6"/>
      <c r="CL225" s="7"/>
      <c r="CM225" s="8"/>
      <c r="CN225" s="9"/>
      <c r="CO225" s="6"/>
      <c r="CP225" s="7"/>
      <c r="CQ225" s="8"/>
      <c r="CR225" s="9"/>
      <c r="CS225" s="6"/>
      <c r="CT225" s="7"/>
      <c r="CU225" s="8"/>
      <c r="CV225" s="9"/>
      <c r="CW225" s="6"/>
      <c r="CX225" s="7"/>
      <c r="CY225" s="8"/>
      <c r="CZ225" s="9"/>
      <c r="DA225" s="6"/>
      <c r="DB225" s="7"/>
      <c r="DC225" s="8"/>
      <c r="DD225" s="9"/>
      <c r="DE225" s="6"/>
      <c r="DF225" s="7"/>
      <c r="DG225" s="8"/>
      <c r="DH225" s="9"/>
      <c r="DI225" s="6"/>
      <c r="DJ225" s="7"/>
      <c r="DK225" s="8"/>
      <c r="DL225" s="9"/>
      <c r="DM225" s="6"/>
      <c r="DN225" s="7"/>
      <c r="DO225" s="8"/>
      <c r="DP225" s="9"/>
      <c r="DQ225" s="6"/>
      <c r="DR225" s="7"/>
      <c r="DS225" s="8"/>
      <c r="DT225" s="9"/>
      <c r="DU225" s="6"/>
      <c r="DV225" s="7"/>
      <c r="DW225" s="8"/>
      <c r="DX225" s="9"/>
      <c r="DY225" s="6"/>
      <c r="DZ225" s="7"/>
      <c r="EA225" s="8"/>
      <c r="EB225" s="9"/>
      <c r="EC225" s="6"/>
      <c r="ED225" s="7"/>
      <c r="EE225" s="8"/>
      <c r="EF225" s="9"/>
      <c r="EG225" s="6"/>
      <c r="EH225" s="7"/>
      <c r="EI225" s="8"/>
      <c r="EJ225" s="9"/>
      <c r="EK225" s="6"/>
      <c r="EL225" s="7"/>
      <c r="EM225" s="8"/>
      <c r="EN225" s="9"/>
      <c r="EO225" s="6"/>
      <c r="EP225" s="7"/>
      <c r="EQ225" s="8"/>
      <c r="ER225" s="9"/>
      <c r="ES225" s="6"/>
      <c r="ET225" s="7"/>
      <c r="EU225" s="8"/>
      <c r="EV225" s="9"/>
      <c r="EW225" s="6"/>
      <c r="EX225" s="7"/>
      <c r="EY225" s="8"/>
      <c r="EZ225" s="9"/>
      <c r="FA225" s="6"/>
      <c r="FB225" s="7"/>
      <c r="FC225" s="8"/>
      <c r="FD225" s="9"/>
      <c r="FE225" s="6"/>
      <c r="FF225" s="7"/>
      <c r="FG225" s="8"/>
      <c r="FH225" s="9"/>
      <c r="FI225" s="6"/>
      <c r="FJ225" s="7"/>
      <c r="FK225" s="8"/>
      <c r="FL225" s="9"/>
      <c r="FM225" s="6"/>
      <c r="FN225" s="7"/>
      <c r="FO225" s="8"/>
      <c r="FP225" s="9"/>
      <c r="FQ225" s="6"/>
      <c r="FR225" s="7"/>
      <c r="FS225" s="8"/>
      <c r="FT225" s="9"/>
      <c r="FU225" s="6"/>
      <c r="FV225" s="7"/>
      <c r="FW225" s="8"/>
      <c r="FX225" s="9"/>
      <c r="FY225" s="6"/>
      <c r="FZ225" s="7"/>
      <c r="GA225" s="8"/>
      <c r="GB225" s="9"/>
      <c r="GC225" s="6"/>
      <c r="GD225" s="7"/>
      <c r="GE225" s="8"/>
      <c r="GF225" s="9"/>
      <c r="GG225" s="6"/>
      <c r="GH225" s="7"/>
      <c r="GI225" s="8"/>
      <c r="GJ225" s="9"/>
      <c r="GK225" s="6"/>
      <c r="GL225" s="7"/>
      <c r="GM225" s="8"/>
      <c r="GN225" s="9"/>
      <c r="GO225" s="6"/>
      <c r="GP225" s="7"/>
      <c r="GQ225" s="8"/>
      <c r="GR225" s="9"/>
      <c r="GS225" s="6"/>
      <c r="GT225" s="7"/>
      <c r="GU225" s="8"/>
      <c r="GV225" s="9"/>
      <c r="GW225" s="6"/>
      <c r="GX225" s="7"/>
      <c r="GY225" s="8"/>
      <c r="GZ225" s="9"/>
      <c r="HA225" s="6"/>
      <c r="HB225" s="7"/>
      <c r="HC225" s="8"/>
      <c r="HD225" s="9"/>
      <c r="HE225" s="6"/>
      <c r="HF225" s="7"/>
      <c r="HG225" s="8"/>
      <c r="HH225" s="9"/>
      <c r="HI225" s="6"/>
      <c r="HJ225" s="7"/>
      <c r="HK225" s="8"/>
      <c r="HL225" s="9"/>
      <c r="HM225" s="6"/>
      <c r="HN225" s="7"/>
      <c r="HO225" s="8"/>
      <c r="HP225" s="9"/>
      <c r="HQ225" s="6"/>
      <c r="HR225" s="7"/>
      <c r="HS225" s="8"/>
      <c r="HT225" s="9"/>
      <c r="HU225" s="6"/>
      <c r="HV225" s="7"/>
      <c r="HW225" s="8"/>
      <c r="HX225" s="9"/>
      <c r="HY225" s="6"/>
      <c r="HZ225" s="7"/>
      <c r="IA225" s="8"/>
      <c r="IB225" s="9"/>
      <c r="IC225" s="6"/>
      <c r="ID225" s="7"/>
      <c r="IE225" s="8"/>
      <c r="IF225" s="9"/>
      <c r="IG225" s="6"/>
      <c r="IH225" s="7"/>
      <c r="II225" s="8"/>
      <c r="IJ225" s="9"/>
      <c r="IK225" s="6"/>
      <c r="IL225" s="7"/>
      <c r="IM225" s="8"/>
      <c r="IN225" s="9"/>
      <c r="IO225" s="6"/>
      <c r="IP225" s="7"/>
      <c r="IQ225" s="8"/>
      <c r="IR225" s="9"/>
      <c r="IS225" s="6"/>
      <c r="IT225" s="7"/>
      <c r="IU225" s="8"/>
      <c r="IV225" s="9"/>
    </row>
    <row r="226" spans="2:4" s="10" customFormat="1" ht="6" customHeight="1">
      <c r="B226" s="11"/>
      <c r="C226" s="9"/>
      <c r="D226" s="8"/>
    </row>
    <row r="227" spans="1:256" ht="15" customHeight="1">
      <c r="A227" s="6" t="s">
        <v>211</v>
      </c>
      <c r="B227" s="7" t="s">
        <v>212</v>
      </c>
      <c r="C227" s="8">
        <v>11</v>
      </c>
      <c r="D227" s="9">
        <f>C227</f>
        <v>11</v>
      </c>
      <c r="E227" s="6"/>
      <c r="F227" s="7"/>
      <c r="G227" s="8"/>
      <c r="H227" s="9"/>
      <c r="I227" s="6"/>
      <c r="J227" s="7"/>
      <c r="K227" s="8"/>
      <c r="L227" s="9"/>
      <c r="M227" s="6"/>
      <c r="N227" s="7"/>
      <c r="O227" s="8"/>
      <c r="P227" s="9"/>
      <c r="Q227" s="6"/>
      <c r="R227" s="7"/>
      <c r="S227" s="8"/>
      <c r="T227" s="9"/>
      <c r="U227" s="6"/>
      <c r="V227" s="7"/>
      <c r="W227" s="8"/>
      <c r="X227" s="9"/>
      <c r="Y227" s="6"/>
      <c r="Z227" s="7"/>
      <c r="AA227" s="8"/>
      <c r="AB227" s="9"/>
      <c r="AC227" s="6"/>
      <c r="AD227" s="7"/>
      <c r="AE227" s="8"/>
      <c r="AF227" s="9"/>
      <c r="AG227" s="6"/>
      <c r="AH227" s="7"/>
      <c r="AI227" s="8"/>
      <c r="AJ227" s="9"/>
      <c r="AK227" s="6"/>
      <c r="AL227" s="7"/>
      <c r="AM227" s="8"/>
      <c r="AN227" s="9"/>
      <c r="AO227" s="6"/>
      <c r="AP227" s="7"/>
      <c r="AQ227" s="8"/>
      <c r="AR227" s="9"/>
      <c r="AS227" s="6"/>
      <c r="AT227" s="7"/>
      <c r="AU227" s="8"/>
      <c r="AV227" s="9"/>
      <c r="AW227" s="6"/>
      <c r="AX227" s="7"/>
      <c r="AY227" s="8"/>
      <c r="AZ227" s="9"/>
      <c r="BA227" s="6"/>
      <c r="BB227" s="7"/>
      <c r="BC227" s="8"/>
      <c r="BD227" s="9"/>
      <c r="BE227" s="6"/>
      <c r="BF227" s="7"/>
      <c r="BG227" s="8"/>
      <c r="BH227" s="9"/>
      <c r="BI227" s="6"/>
      <c r="BJ227" s="7"/>
      <c r="BK227" s="8"/>
      <c r="BL227" s="9"/>
      <c r="BM227" s="6"/>
      <c r="BN227" s="7"/>
      <c r="BO227" s="8"/>
      <c r="BP227" s="9"/>
      <c r="BQ227" s="6"/>
      <c r="BR227" s="7"/>
      <c r="BS227" s="8"/>
      <c r="BT227" s="9"/>
      <c r="BU227" s="6"/>
      <c r="BV227" s="7"/>
      <c r="BW227" s="8"/>
      <c r="BX227" s="9"/>
      <c r="BY227" s="6"/>
      <c r="BZ227" s="7"/>
      <c r="CA227" s="8"/>
      <c r="CB227" s="9"/>
      <c r="CC227" s="6"/>
      <c r="CD227" s="7"/>
      <c r="CE227" s="8"/>
      <c r="CF227" s="9"/>
      <c r="CG227" s="6"/>
      <c r="CH227" s="7"/>
      <c r="CI227" s="8"/>
      <c r="CJ227" s="9"/>
      <c r="CK227" s="6"/>
      <c r="CL227" s="7"/>
      <c r="CM227" s="8"/>
      <c r="CN227" s="9"/>
      <c r="CO227" s="6"/>
      <c r="CP227" s="7"/>
      <c r="CQ227" s="8"/>
      <c r="CR227" s="9"/>
      <c r="CS227" s="6"/>
      <c r="CT227" s="7"/>
      <c r="CU227" s="8"/>
      <c r="CV227" s="9"/>
      <c r="CW227" s="6"/>
      <c r="CX227" s="7"/>
      <c r="CY227" s="8"/>
      <c r="CZ227" s="9"/>
      <c r="DA227" s="6"/>
      <c r="DB227" s="7"/>
      <c r="DC227" s="8"/>
      <c r="DD227" s="9"/>
      <c r="DE227" s="6"/>
      <c r="DF227" s="7"/>
      <c r="DG227" s="8"/>
      <c r="DH227" s="9"/>
      <c r="DI227" s="6"/>
      <c r="DJ227" s="7"/>
      <c r="DK227" s="8"/>
      <c r="DL227" s="9"/>
      <c r="DM227" s="6"/>
      <c r="DN227" s="7"/>
      <c r="DO227" s="8"/>
      <c r="DP227" s="9"/>
      <c r="DQ227" s="6"/>
      <c r="DR227" s="7"/>
      <c r="DS227" s="8"/>
      <c r="DT227" s="9"/>
      <c r="DU227" s="6"/>
      <c r="DV227" s="7"/>
      <c r="DW227" s="8"/>
      <c r="DX227" s="9"/>
      <c r="DY227" s="6"/>
      <c r="DZ227" s="7"/>
      <c r="EA227" s="8"/>
      <c r="EB227" s="9"/>
      <c r="EC227" s="6"/>
      <c r="ED227" s="7"/>
      <c r="EE227" s="8"/>
      <c r="EF227" s="9"/>
      <c r="EG227" s="6"/>
      <c r="EH227" s="7"/>
      <c r="EI227" s="8"/>
      <c r="EJ227" s="9"/>
      <c r="EK227" s="6"/>
      <c r="EL227" s="7"/>
      <c r="EM227" s="8"/>
      <c r="EN227" s="9"/>
      <c r="EO227" s="6"/>
      <c r="EP227" s="7"/>
      <c r="EQ227" s="8"/>
      <c r="ER227" s="9"/>
      <c r="ES227" s="6"/>
      <c r="ET227" s="7"/>
      <c r="EU227" s="8"/>
      <c r="EV227" s="9"/>
      <c r="EW227" s="6"/>
      <c r="EX227" s="7"/>
      <c r="EY227" s="8"/>
      <c r="EZ227" s="9"/>
      <c r="FA227" s="6"/>
      <c r="FB227" s="7"/>
      <c r="FC227" s="8"/>
      <c r="FD227" s="9"/>
      <c r="FE227" s="6"/>
      <c r="FF227" s="7"/>
      <c r="FG227" s="8"/>
      <c r="FH227" s="9"/>
      <c r="FI227" s="6"/>
      <c r="FJ227" s="7"/>
      <c r="FK227" s="8"/>
      <c r="FL227" s="9"/>
      <c r="FM227" s="6"/>
      <c r="FN227" s="7"/>
      <c r="FO227" s="8"/>
      <c r="FP227" s="9"/>
      <c r="FQ227" s="6"/>
      <c r="FR227" s="7"/>
      <c r="FS227" s="8"/>
      <c r="FT227" s="9"/>
      <c r="FU227" s="6"/>
      <c r="FV227" s="7"/>
      <c r="FW227" s="8"/>
      <c r="FX227" s="9"/>
      <c r="FY227" s="6"/>
      <c r="FZ227" s="7"/>
      <c r="GA227" s="8"/>
      <c r="GB227" s="9"/>
      <c r="GC227" s="6"/>
      <c r="GD227" s="7"/>
      <c r="GE227" s="8"/>
      <c r="GF227" s="9"/>
      <c r="GG227" s="6"/>
      <c r="GH227" s="7"/>
      <c r="GI227" s="8"/>
      <c r="GJ227" s="9"/>
      <c r="GK227" s="6"/>
      <c r="GL227" s="7"/>
      <c r="GM227" s="8"/>
      <c r="GN227" s="9"/>
      <c r="GO227" s="6"/>
      <c r="GP227" s="7"/>
      <c r="GQ227" s="8"/>
      <c r="GR227" s="9"/>
      <c r="GS227" s="6"/>
      <c r="GT227" s="7"/>
      <c r="GU227" s="8"/>
      <c r="GV227" s="9"/>
      <c r="GW227" s="6"/>
      <c r="GX227" s="7"/>
      <c r="GY227" s="8"/>
      <c r="GZ227" s="9"/>
      <c r="HA227" s="6"/>
      <c r="HB227" s="7"/>
      <c r="HC227" s="8"/>
      <c r="HD227" s="9"/>
      <c r="HE227" s="6"/>
      <c r="HF227" s="7"/>
      <c r="HG227" s="8"/>
      <c r="HH227" s="9"/>
      <c r="HI227" s="6"/>
      <c r="HJ227" s="7"/>
      <c r="HK227" s="8"/>
      <c r="HL227" s="9"/>
      <c r="HM227" s="6"/>
      <c r="HN227" s="7"/>
      <c r="HO227" s="8"/>
      <c r="HP227" s="9"/>
      <c r="HQ227" s="6"/>
      <c r="HR227" s="7"/>
      <c r="HS227" s="8"/>
      <c r="HT227" s="9"/>
      <c r="HU227" s="6"/>
      <c r="HV227" s="7"/>
      <c r="HW227" s="8"/>
      <c r="HX227" s="9"/>
      <c r="HY227" s="6"/>
      <c r="HZ227" s="7"/>
      <c r="IA227" s="8"/>
      <c r="IB227" s="9"/>
      <c r="IC227" s="6"/>
      <c r="ID227" s="7"/>
      <c r="IE227" s="8"/>
      <c r="IF227" s="9"/>
      <c r="IG227" s="6"/>
      <c r="IH227" s="7"/>
      <c r="II227" s="8"/>
      <c r="IJ227" s="9"/>
      <c r="IK227" s="6"/>
      <c r="IL227" s="7"/>
      <c r="IM227" s="8"/>
      <c r="IN227" s="9"/>
      <c r="IO227" s="6"/>
      <c r="IP227" s="7"/>
      <c r="IQ227" s="8"/>
      <c r="IR227" s="9"/>
      <c r="IS227" s="6"/>
      <c r="IT227" s="7"/>
      <c r="IU227" s="8"/>
      <c r="IV227" s="9"/>
    </row>
    <row r="228" spans="2:4" s="10" customFormat="1" ht="6" customHeight="1">
      <c r="B228" s="11"/>
      <c r="C228" s="9"/>
      <c r="D228" s="8"/>
    </row>
    <row r="229" spans="1:256" ht="15" customHeight="1">
      <c r="A229" s="6" t="s">
        <v>213</v>
      </c>
      <c r="B229" s="7" t="s">
        <v>214</v>
      </c>
      <c r="C229" s="7">
        <v>16</v>
      </c>
      <c r="D229" s="9">
        <f>C229</f>
        <v>16</v>
      </c>
      <c r="E229" s="6"/>
      <c r="F229" s="7"/>
      <c r="G229" s="8"/>
      <c r="H229" s="9"/>
      <c r="I229" s="6"/>
      <c r="J229" s="7"/>
      <c r="K229" s="8"/>
      <c r="L229" s="9"/>
      <c r="M229" s="6"/>
      <c r="N229" s="7"/>
      <c r="O229" s="8"/>
      <c r="P229" s="9"/>
      <c r="Q229" s="6"/>
      <c r="R229" s="7"/>
      <c r="S229" s="8"/>
      <c r="T229" s="9"/>
      <c r="U229" s="6"/>
      <c r="V229" s="7"/>
      <c r="W229" s="8"/>
      <c r="X229" s="9"/>
      <c r="Y229" s="6"/>
      <c r="Z229" s="7"/>
      <c r="AA229" s="8"/>
      <c r="AB229" s="9"/>
      <c r="AC229" s="6"/>
      <c r="AD229" s="7"/>
      <c r="AE229" s="8"/>
      <c r="AF229" s="9"/>
      <c r="AG229" s="6"/>
      <c r="AH229" s="7"/>
      <c r="AI229" s="8"/>
      <c r="AJ229" s="9"/>
      <c r="AK229" s="6"/>
      <c r="AL229" s="7"/>
      <c r="AM229" s="8"/>
      <c r="AN229" s="9"/>
      <c r="AO229" s="6"/>
      <c r="AP229" s="7"/>
      <c r="AQ229" s="8"/>
      <c r="AR229" s="9"/>
      <c r="AS229" s="6"/>
      <c r="AT229" s="7"/>
      <c r="AU229" s="8"/>
      <c r="AV229" s="9"/>
      <c r="AW229" s="6"/>
      <c r="AX229" s="7"/>
      <c r="AY229" s="8"/>
      <c r="AZ229" s="9"/>
      <c r="BA229" s="6"/>
      <c r="BB229" s="7"/>
      <c r="BC229" s="8"/>
      <c r="BD229" s="9"/>
      <c r="BE229" s="6"/>
      <c r="BF229" s="7"/>
      <c r="BG229" s="8"/>
      <c r="BH229" s="9"/>
      <c r="BI229" s="6"/>
      <c r="BJ229" s="7"/>
      <c r="BK229" s="8"/>
      <c r="BL229" s="9"/>
      <c r="BM229" s="6"/>
      <c r="BN229" s="7"/>
      <c r="BO229" s="8"/>
      <c r="BP229" s="9"/>
      <c r="BQ229" s="6"/>
      <c r="BR229" s="7"/>
      <c r="BS229" s="8"/>
      <c r="BT229" s="9"/>
      <c r="BU229" s="6"/>
      <c r="BV229" s="7"/>
      <c r="BW229" s="8"/>
      <c r="BX229" s="9"/>
      <c r="BY229" s="6"/>
      <c r="BZ229" s="7"/>
      <c r="CA229" s="8"/>
      <c r="CB229" s="9"/>
      <c r="CC229" s="6"/>
      <c r="CD229" s="7"/>
      <c r="CE229" s="8"/>
      <c r="CF229" s="9"/>
      <c r="CG229" s="6"/>
      <c r="CH229" s="7"/>
      <c r="CI229" s="8"/>
      <c r="CJ229" s="9"/>
      <c r="CK229" s="6"/>
      <c r="CL229" s="7"/>
      <c r="CM229" s="8"/>
      <c r="CN229" s="9"/>
      <c r="CO229" s="6"/>
      <c r="CP229" s="7"/>
      <c r="CQ229" s="8"/>
      <c r="CR229" s="9"/>
      <c r="CS229" s="6"/>
      <c r="CT229" s="7"/>
      <c r="CU229" s="8"/>
      <c r="CV229" s="9"/>
      <c r="CW229" s="6"/>
      <c r="CX229" s="7"/>
      <c r="CY229" s="8"/>
      <c r="CZ229" s="9"/>
      <c r="DA229" s="6"/>
      <c r="DB229" s="7"/>
      <c r="DC229" s="8"/>
      <c r="DD229" s="9"/>
      <c r="DE229" s="6"/>
      <c r="DF229" s="7"/>
      <c r="DG229" s="8"/>
      <c r="DH229" s="9"/>
      <c r="DI229" s="6"/>
      <c r="DJ229" s="7"/>
      <c r="DK229" s="8"/>
      <c r="DL229" s="9"/>
      <c r="DM229" s="6"/>
      <c r="DN229" s="7"/>
      <c r="DO229" s="8"/>
      <c r="DP229" s="9"/>
      <c r="DQ229" s="6"/>
      <c r="DR229" s="7"/>
      <c r="DS229" s="8"/>
      <c r="DT229" s="9"/>
      <c r="DU229" s="6"/>
      <c r="DV229" s="7"/>
      <c r="DW229" s="8"/>
      <c r="DX229" s="9"/>
      <c r="DY229" s="6"/>
      <c r="DZ229" s="7"/>
      <c r="EA229" s="8"/>
      <c r="EB229" s="9"/>
      <c r="EC229" s="6"/>
      <c r="ED229" s="7"/>
      <c r="EE229" s="8"/>
      <c r="EF229" s="9"/>
      <c r="EG229" s="6"/>
      <c r="EH229" s="7"/>
      <c r="EI229" s="8"/>
      <c r="EJ229" s="9"/>
      <c r="EK229" s="6"/>
      <c r="EL229" s="7"/>
      <c r="EM229" s="8"/>
      <c r="EN229" s="9"/>
      <c r="EO229" s="6"/>
      <c r="EP229" s="7"/>
      <c r="EQ229" s="8"/>
      <c r="ER229" s="9"/>
      <c r="ES229" s="6"/>
      <c r="ET229" s="7"/>
      <c r="EU229" s="8"/>
      <c r="EV229" s="9"/>
      <c r="EW229" s="6"/>
      <c r="EX229" s="7"/>
      <c r="EY229" s="8"/>
      <c r="EZ229" s="9"/>
      <c r="FA229" s="6"/>
      <c r="FB229" s="7"/>
      <c r="FC229" s="8"/>
      <c r="FD229" s="9"/>
      <c r="FE229" s="6"/>
      <c r="FF229" s="7"/>
      <c r="FG229" s="8"/>
      <c r="FH229" s="9"/>
      <c r="FI229" s="6"/>
      <c r="FJ229" s="7"/>
      <c r="FK229" s="8"/>
      <c r="FL229" s="9"/>
      <c r="FM229" s="6"/>
      <c r="FN229" s="7"/>
      <c r="FO229" s="8"/>
      <c r="FP229" s="9"/>
      <c r="FQ229" s="6"/>
      <c r="FR229" s="7"/>
      <c r="FS229" s="8"/>
      <c r="FT229" s="9"/>
      <c r="FU229" s="6"/>
      <c r="FV229" s="7"/>
      <c r="FW229" s="8"/>
      <c r="FX229" s="9"/>
      <c r="FY229" s="6"/>
      <c r="FZ229" s="7"/>
      <c r="GA229" s="8"/>
      <c r="GB229" s="9"/>
      <c r="GC229" s="6"/>
      <c r="GD229" s="7"/>
      <c r="GE229" s="8"/>
      <c r="GF229" s="9"/>
      <c r="GG229" s="6"/>
      <c r="GH229" s="7"/>
      <c r="GI229" s="8"/>
      <c r="GJ229" s="9"/>
      <c r="GK229" s="6"/>
      <c r="GL229" s="7"/>
      <c r="GM229" s="8"/>
      <c r="GN229" s="9"/>
      <c r="GO229" s="6"/>
      <c r="GP229" s="7"/>
      <c r="GQ229" s="8"/>
      <c r="GR229" s="9"/>
      <c r="GS229" s="6"/>
      <c r="GT229" s="7"/>
      <c r="GU229" s="8"/>
      <c r="GV229" s="9"/>
      <c r="GW229" s="6"/>
      <c r="GX229" s="7"/>
      <c r="GY229" s="8"/>
      <c r="GZ229" s="9"/>
      <c r="HA229" s="6"/>
      <c r="HB229" s="7"/>
      <c r="HC229" s="8"/>
      <c r="HD229" s="9"/>
      <c r="HE229" s="6"/>
      <c r="HF229" s="7"/>
      <c r="HG229" s="8"/>
      <c r="HH229" s="9"/>
      <c r="HI229" s="6"/>
      <c r="HJ229" s="7"/>
      <c r="HK229" s="8"/>
      <c r="HL229" s="9"/>
      <c r="HM229" s="6"/>
      <c r="HN229" s="7"/>
      <c r="HO229" s="8"/>
      <c r="HP229" s="9"/>
      <c r="HQ229" s="6"/>
      <c r="HR229" s="7"/>
      <c r="HS229" s="8"/>
      <c r="HT229" s="9"/>
      <c r="HU229" s="6"/>
      <c r="HV229" s="7"/>
      <c r="HW229" s="8"/>
      <c r="HX229" s="9"/>
      <c r="HY229" s="6"/>
      <c r="HZ229" s="7"/>
      <c r="IA229" s="8"/>
      <c r="IB229" s="9"/>
      <c r="IC229" s="6"/>
      <c r="ID229" s="7"/>
      <c r="IE229" s="8"/>
      <c r="IF229" s="9"/>
      <c r="IG229" s="6"/>
      <c r="IH229" s="7"/>
      <c r="II229" s="8"/>
      <c r="IJ229" s="9"/>
      <c r="IK229" s="6"/>
      <c r="IL229" s="7"/>
      <c r="IM229" s="8"/>
      <c r="IN229" s="9"/>
      <c r="IO229" s="6"/>
      <c r="IP229" s="7"/>
      <c r="IQ229" s="8"/>
      <c r="IR229" s="9"/>
      <c r="IS229" s="6"/>
      <c r="IT229" s="7"/>
      <c r="IU229" s="8"/>
      <c r="IV229" s="9"/>
    </row>
    <row r="230" spans="1:256" ht="6" customHeight="1">
      <c r="A230" s="6"/>
      <c r="B230" s="7"/>
      <c r="C230" s="7"/>
      <c r="D230" s="9"/>
      <c r="E230" s="6"/>
      <c r="F230" s="7"/>
      <c r="G230" s="8"/>
      <c r="H230" s="9"/>
      <c r="I230" s="6"/>
      <c r="J230" s="7"/>
      <c r="K230" s="8"/>
      <c r="L230" s="9"/>
      <c r="M230" s="6"/>
      <c r="N230" s="7"/>
      <c r="O230" s="8"/>
      <c r="P230" s="9"/>
      <c r="Q230" s="6"/>
      <c r="R230" s="7"/>
      <c r="S230" s="8"/>
      <c r="T230" s="9"/>
      <c r="U230" s="6"/>
      <c r="V230" s="7"/>
      <c r="W230" s="8"/>
      <c r="X230" s="9"/>
      <c r="Y230" s="6"/>
      <c r="Z230" s="7"/>
      <c r="AA230" s="8"/>
      <c r="AB230" s="9"/>
      <c r="AC230" s="6"/>
      <c r="AD230" s="7"/>
      <c r="AE230" s="8"/>
      <c r="AF230" s="9"/>
      <c r="AG230" s="6"/>
      <c r="AH230" s="7"/>
      <c r="AI230" s="8"/>
      <c r="AJ230" s="9"/>
      <c r="AK230" s="6"/>
      <c r="AL230" s="7"/>
      <c r="AM230" s="8"/>
      <c r="AN230" s="9"/>
      <c r="AO230" s="6"/>
      <c r="AP230" s="7"/>
      <c r="AQ230" s="8"/>
      <c r="AR230" s="9"/>
      <c r="AS230" s="6"/>
      <c r="AT230" s="7"/>
      <c r="AU230" s="8"/>
      <c r="AV230" s="9"/>
      <c r="AW230" s="6"/>
      <c r="AX230" s="7"/>
      <c r="AY230" s="8"/>
      <c r="AZ230" s="9"/>
      <c r="BA230" s="6"/>
      <c r="BB230" s="7"/>
      <c r="BC230" s="8"/>
      <c r="BD230" s="9"/>
      <c r="BE230" s="6"/>
      <c r="BF230" s="7"/>
      <c r="BG230" s="8"/>
      <c r="BH230" s="9"/>
      <c r="BI230" s="6"/>
      <c r="BJ230" s="7"/>
      <c r="BK230" s="8"/>
      <c r="BL230" s="9"/>
      <c r="BM230" s="6"/>
      <c r="BN230" s="7"/>
      <c r="BO230" s="8"/>
      <c r="BP230" s="9"/>
      <c r="BQ230" s="6"/>
      <c r="BR230" s="7"/>
      <c r="BS230" s="8"/>
      <c r="BT230" s="9"/>
      <c r="BU230" s="6"/>
      <c r="BV230" s="7"/>
      <c r="BW230" s="8"/>
      <c r="BX230" s="9"/>
      <c r="BY230" s="6"/>
      <c r="BZ230" s="7"/>
      <c r="CA230" s="8"/>
      <c r="CB230" s="9"/>
      <c r="CC230" s="6"/>
      <c r="CD230" s="7"/>
      <c r="CE230" s="8"/>
      <c r="CF230" s="9"/>
      <c r="CG230" s="6"/>
      <c r="CH230" s="7"/>
      <c r="CI230" s="8"/>
      <c r="CJ230" s="9"/>
      <c r="CK230" s="6"/>
      <c r="CL230" s="7"/>
      <c r="CM230" s="8"/>
      <c r="CN230" s="9"/>
      <c r="CO230" s="6"/>
      <c r="CP230" s="7"/>
      <c r="CQ230" s="8"/>
      <c r="CR230" s="9"/>
      <c r="CS230" s="6"/>
      <c r="CT230" s="7"/>
      <c r="CU230" s="8"/>
      <c r="CV230" s="9"/>
      <c r="CW230" s="6"/>
      <c r="CX230" s="7"/>
      <c r="CY230" s="8"/>
      <c r="CZ230" s="9"/>
      <c r="DA230" s="6"/>
      <c r="DB230" s="7"/>
      <c r="DC230" s="8"/>
      <c r="DD230" s="9"/>
      <c r="DE230" s="6"/>
      <c r="DF230" s="7"/>
      <c r="DG230" s="8"/>
      <c r="DH230" s="9"/>
      <c r="DI230" s="6"/>
      <c r="DJ230" s="7"/>
      <c r="DK230" s="8"/>
      <c r="DL230" s="9"/>
      <c r="DM230" s="6"/>
      <c r="DN230" s="7"/>
      <c r="DO230" s="8"/>
      <c r="DP230" s="9"/>
      <c r="DQ230" s="6"/>
      <c r="DR230" s="7"/>
      <c r="DS230" s="8"/>
      <c r="DT230" s="9"/>
      <c r="DU230" s="6"/>
      <c r="DV230" s="7"/>
      <c r="DW230" s="8"/>
      <c r="DX230" s="9"/>
      <c r="DY230" s="6"/>
      <c r="DZ230" s="7"/>
      <c r="EA230" s="8"/>
      <c r="EB230" s="9"/>
      <c r="EC230" s="6"/>
      <c r="ED230" s="7"/>
      <c r="EE230" s="8"/>
      <c r="EF230" s="9"/>
      <c r="EG230" s="6"/>
      <c r="EH230" s="7"/>
      <c r="EI230" s="8"/>
      <c r="EJ230" s="9"/>
      <c r="EK230" s="6"/>
      <c r="EL230" s="7"/>
      <c r="EM230" s="8"/>
      <c r="EN230" s="9"/>
      <c r="EO230" s="6"/>
      <c r="EP230" s="7"/>
      <c r="EQ230" s="8"/>
      <c r="ER230" s="9"/>
      <c r="ES230" s="6"/>
      <c r="ET230" s="7"/>
      <c r="EU230" s="8"/>
      <c r="EV230" s="9"/>
      <c r="EW230" s="6"/>
      <c r="EX230" s="7"/>
      <c r="EY230" s="8"/>
      <c r="EZ230" s="9"/>
      <c r="FA230" s="6"/>
      <c r="FB230" s="7"/>
      <c r="FC230" s="8"/>
      <c r="FD230" s="9"/>
      <c r="FE230" s="6"/>
      <c r="FF230" s="7"/>
      <c r="FG230" s="8"/>
      <c r="FH230" s="9"/>
      <c r="FI230" s="6"/>
      <c r="FJ230" s="7"/>
      <c r="FK230" s="8"/>
      <c r="FL230" s="9"/>
      <c r="FM230" s="6"/>
      <c r="FN230" s="7"/>
      <c r="FO230" s="8"/>
      <c r="FP230" s="9"/>
      <c r="FQ230" s="6"/>
      <c r="FR230" s="7"/>
      <c r="FS230" s="8"/>
      <c r="FT230" s="9"/>
      <c r="FU230" s="6"/>
      <c r="FV230" s="7"/>
      <c r="FW230" s="8"/>
      <c r="FX230" s="9"/>
      <c r="FY230" s="6"/>
      <c r="FZ230" s="7"/>
      <c r="GA230" s="8"/>
      <c r="GB230" s="9"/>
      <c r="GC230" s="6"/>
      <c r="GD230" s="7"/>
      <c r="GE230" s="8"/>
      <c r="GF230" s="9"/>
      <c r="GG230" s="6"/>
      <c r="GH230" s="7"/>
      <c r="GI230" s="8"/>
      <c r="GJ230" s="9"/>
      <c r="GK230" s="6"/>
      <c r="GL230" s="7"/>
      <c r="GM230" s="8"/>
      <c r="GN230" s="9"/>
      <c r="GO230" s="6"/>
      <c r="GP230" s="7"/>
      <c r="GQ230" s="8"/>
      <c r="GR230" s="9"/>
      <c r="GS230" s="6"/>
      <c r="GT230" s="7"/>
      <c r="GU230" s="8"/>
      <c r="GV230" s="9"/>
      <c r="GW230" s="6"/>
      <c r="GX230" s="7"/>
      <c r="GY230" s="8"/>
      <c r="GZ230" s="9"/>
      <c r="HA230" s="6"/>
      <c r="HB230" s="7"/>
      <c r="HC230" s="8"/>
      <c r="HD230" s="9"/>
      <c r="HE230" s="6"/>
      <c r="HF230" s="7"/>
      <c r="HG230" s="8"/>
      <c r="HH230" s="9"/>
      <c r="HI230" s="6"/>
      <c r="HJ230" s="7"/>
      <c r="HK230" s="8"/>
      <c r="HL230" s="9"/>
      <c r="HM230" s="6"/>
      <c r="HN230" s="7"/>
      <c r="HO230" s="8"/>
      <c r="HP230" s="9"/>
      <c r="HQ230" s="6"/>
      <c r="HR230" s="7"/>
      <c r="HS230" s="8"/>
      <c r="HT230" s="9"/>
      <c r="HU230" s="6"/>
      <c r="HV230" s="7"/>
      <c r="HW230" s="8"/>
      <c r="HX230" s="9"/>
      <c r="HY230" s="6"/>
      <c r="HZ230" s="7"/>
      <c r="IA230" s="8"/>
      <c r="IB230" s="9"/>
      <c r="IC230" s="6"/>
      <c r="ID230" s="7"/>
      <c r="IE230" s="8"/>
      <c r="IF230" s="9"/>
      <c r="IG230" s="6"/>
      <c r="IH230" s="7"/>
      <c r="II230" s="8"/>
      <c r="IJ230" s="9"/>
      <c r="IK230" s="6"/>
      <c r="IL230" s="7"/>
      <c r="IM230" s="8"/>
      <c r="IN230" s="9"/>
      <c r="IO230" s="6"/>
      <c r="IP230" s="7"/>
      <c r="IQ230" s="8"/>
      <c r="IR230" s="9"/>
      <c r="IS230" s="6"/>
      <c r="IT230" s="7"/>
      <c r="IU230" s="8"/>
      <c r="IV230" s="9"/>
    </row>
    <row r="231" spans="1:256" ht="15" customHeight="1">
      <c r="A231" s="6" t="s">
        <v>215</v>
      </c>
      <c r="B231" s="7" t="s">
        <v>216</v>
      </c>
      <c r="C231" s="7">
        <v>40</v>
      </c>
      <c r="D231" s="9">
        <f>C231</f>
        <v>40</v>
      </c>
      <c r="E231" s="6"/>
      <c r="F231" s="7"/>
      <c r="G231" s="8"/>
      <c r="H231" s="9"/>
      <c r="I231" s="6"/>
      <c r="J231" s="7"/>
      <c r="K231" s="8"/>
      <c r="L231" s="9"/>
      <c r="M231" s="6"/>
      <c r="N231" s="7"/>
      <c r="O231" s="8"/>
      <c r="P231" s="9"/>
      <c r="Q231" s="6"/>
      <c r="R231" s="7"/>
      <c r="S231" s="8"/>
      <c r="T231" s="9"/>
      <c r="U231" s="6"/>
      <c r="V231" s="7"/>
      <c r="W231" s="8"/>
      <c r="X231" s="9"/>
      <c r="Y231" s="6"/>
      <c r="Z231" s="7"/>
      <c r="AA231" s="8"/>
      <c r="AB231" s="9"/>
      <c r="AC231" s="6"/>
      <c r="AD231" s="7"/>
      <c r="AE231" s="8"/>
      <c r="AF231" s="9"/>
      <c r="AG231" s="6"/>
      <c r="AH231" s="7"/>
      <c r="AI231" s="8"/>
      <c r="AJ231" s="9"/>
      <c r="AK231" s="6"/>
      <c r="AL231" s="7"/>
      <c r="AM231" s="8"/>
      <c r="AN231" s="9"/>
      <c r="AO231" s="6"/>
      <c r="AP231" s="7"/>
      <c r="AQ231" s="8"/>
      <c r="AR231" s="9"/>
      <c r="AS231" s="6"/>
      <c r="AT231" s="7"/>
      <c r="AU231" s="8"/>
      <c r="AV231" s="9"/>
      <c r="AW231" s="6"/>
      <c r="AX231" s="7"/>
      <c r="AY231" s="8"/>
      <c r="AZ231" s="9"/>
      <c r="BA231" s="6"/>
      <c r="BB231" s="7"/>
      <c r="BC231" s="8"/>
      <c r="BD231" s="9"/>
      <c r="BE231" s="6"/>
      <c r="BF231" s="7"/>
      <c r="BG231" s="8"/>
      <c r="BH231" s="9"/>
      <c r="BI231" s="6"/>
      <c r="BJ231" s="7"/>
      <c r="BK231" s="8"/>
      <c r="BL231" s="9"/>
      <c r="BM231" s="6"/>
      <c r="BN231" s="7"/>
      <c r="BO231" s="8"/>
      <c r="BP231" s="9"/>
      <c r="BQ231" s="6"/>
      <c r="BR231" s="7"/>
      <c r="BS231" s="8"/>
      <c r="BT231" s="9"/>
      <c r="BU231" s="6"/>
      <c r="BV231" s="7"/>
      <c r="BW231" s="8"/>
      <c r="BX231" s="9"/>
      <c r="BY231" s="6"/>
      <c r="BZ231" s="7"/>
      <c r="CA231" s="8"/>
      <c r="CB231" s="9"/>
      <c r="CC231" s="6"/>
      <c r="CD231" s="7"/>
      <c r="CE231" s="8"/>
      <c r="CF231" s="9"/>
      <c r="CG231" s="6"/>
      <c r="CH231" s="7"/>
      <c r="CI231" s="8"/>
      <c r="CJ231" s="9"/>
      <c r="CK231" s="6"/>
      <c r="CL231" s="7"/>
      <c r="CM231" s="8"/>
      <c r="CN231" s="9"/>
      <c r="CO231" s="6"/>
      <c r="CP231" s="7"/>
      <c r="CQ231" s="8"/>
      <c r="CR231" s="9"/>
      <c r="CS231" s="6"/>
      <c r="CT231" s="7"/>
      <c r="CU231" s="8"/>
      <c r="CV231" s="9"/>
      <c r="CW231" s="6"/>
      <c r="CX231" s="7"/>
      <c r="CY231" s="8"/>
      <c r="CZ231" s="9"/>
      <c r="DA231" s="6"/>
      <c r="DB231" s="7"/>
      <c r="DC231" s="8"/>
      <c r="DD231" s="9"/>
      <c r="DE231" s="6"/>
      <c r="DF231" s="7"/>
      <c r="DG231" s="8"/>
      <c r="DH231" s="9"/>
      <c r="DI231" s="6"/>
      <c r="DJ231" s="7"/>
      <c r="DK231" s="8"/>
      <c r="DL231" s="9"/>
      <c r="DM231" s="6"/>
      <c r="DN231" s="7"/>
      <c r="DO231" s="8"/>
      <c r="DP231" s="9"/>
      <c r="DQ231" s="6"/>
      <c r="DR231" s="7"/>
      <c r="DS231" s="8"/>
      <c r="DT231" s="9"/>
      <c r="DU231" s="6"/>
      <c r="DV231" s="7"/>
      <c r="DW231" s="8"/>
      <c r="DX231" s="9"/>
      <c r="DY231" s="6"/>
      <c r="DZ231" s="7"/>
      <c r="EA231" s="8"/>
      <c r="EB231" s="9"/>
      <c r="EC231" s="6"/>
      <c r="ED231" s="7"/>
      <c r="EE231" s="8"/>
      <c r="EF231" s="9"/>
      <c r="EG231" s="6"/>
      <c r="EH231" s="7"/>
      <c r="EI231" s="8"/>
      <c r="EJ231" s="9"/>
      <c r="EK231" s="6"/>
      <c r="EL231" s="7"/>
      <c r="EM231" s="8"/>
      <c r="EN231" s="9"/>
      <c r="EO231" s="6"/>
      <c r="EP231" s="7"/>
      <c r="EQ231" s="8"/>
      <c r="ER231" s="9"/>
      <c r="ES231" s="6"/>
      <c r="ET231" s="7"/>
      <c r="EU231" s="8"/>
      <c r="EV231" s="9"/>
      <c r="EW231" s="6"/>
      <c r="EX231" s="7"/>
      <c r="EY231" s="8"/>
      <c r="EZ231" s="9"/>
      <c r="FA231" s="6"/>
      <c r="FB231" s="7"/>
      <c r="FC231" s="8"/>
      <c r="FD231" s="9"/>
      <c r="FE231" s="6"/>
      <c r="FF231" s="7"/>
      <c r="FG231" s="8"/>
      <c r="FH231" s="9"/>
      <c r="FI231" s="6"/>
      <c r="FJ231" s="7"/>
      <c r="FK231" s="8"/>
      <c r="FL231" s="9"/>
      <c r="FM231" s="6"/>
      <c r="FN231" s="7"/>
      <c r="FO231" s="8"/>
      <c r="FP231" s="9"/>
      <c r="FQ231" s="6"/>
      <c r="FR231" s="7"/>
      <c r="FS231" s="8"/>
      <c r="FT231" s="9"/>
      <c r="FU231" s="6"/>
      <c r="FV231" s="7"/>
      <c r="FW231" s="8"/>
      <c r="FX231" s="9"/>
      <c r="FY231" s="6"/>
      <c r="FZ231" s="7"/>
      <c r="GA231" s="8"/>
      <c r="GB231" s="9"/>
      <c r="GC231" s="6"/>
      <c r="GD231" s="7"/>
      <c r="GE231" s="8"/>
      <c r="GF231" s="9"/>
      <c r="GG231" s="6"/>
      <c r="GH231" s="7"/>
      <c r="GI231" s="8"/>
      <c r="GJ231" s="9"/>
      <c r="GK231" s="6"/>
      <c r="GL231" s="7"/>
      <c r="GM231" s="8"/>
      <c r="GN231" s="9"/>
      <c r="GO231" s="6"/>
      <c r="GP231" s="7"/>
      <c r="GQ231" s="8"/>
      <c r="GR231" s="9"/>
      <c r="GS231" s="6"/>
      <c r="GT231" s="7"/>
      <c r="GU231" s="8"/>
      <c r="GV231" s="9"/>
      <c r="GW231" s="6"/>
      <c r="GX231" s="7"/>
      <c r="GY231" s="8"/>
      <c r="GZ231" s="9"/>
      <c r="HA231" s="6"/>
      <c r="HB231" s="7"/>
      <c r="HC231" s="8"/>
      <c r="HD231" s="9"/>
      <c r="HE231" s="6"/>
      <c r="HF231" s="7"/>
      <c r="HG231" s="8"/>
      <c r="HH231" s="9"/>
      <c r="HI231" s="6"/>
      <c r="HJ231" s="7"/>
      <c r="HK231" s="8"/>
      <c r="HL231" s="9"/>
      <c r="HM231" s="6"/>
      <c r="HN231" s="7"/>
      <c r="HO231" s="8"/>
      <c r="HP231" s="9"/>
      <c r="HQ231" s="6"/>
      <c r="HR231" s="7"/>
      <c r="HS231" s="8"/>
      <c r="HT231" s="9"/>
      <c r="HU231" s="6"/>
      <c r="HV231" s="7"/>
      <c r="HW231" s="8"/>
      <c r="HX231" s="9"/>
      <c r="HY231" s="6"/>
      <c r="HZ231" s="7"/>
      <c r="IA231" s="8"/>
      <c r="IB231" s="9"/>
      <c r="IC231" s="6"/>
      <c r="ID231" s="7"/>
      <c r="IE231" s="8"/>
      <c r="IF231" s="9"/>
      <c r="IG231" s="6"/>
      <c r="IH231" s="7"/>
      <c r="II231" s="8"/>
      <c r="IJ231" s="9"/>
      <c r="IK231" s="6"/>
      <c r="IL231" s="7"/>
      <c r="IM231" s="8"/>
      <c r="IN231" s="9"/>
      <c r="IO231" s="6"/>
      <c r="IP231" s="7"/>
      <c r="IQ231" s="8"/>
      <c r="IR231" s="9"/>
      <c r="IS231" s="6"/>
      <c r="IT231" s="7"/>
      <c r="IU231" s="8"/>
      <c r="IV231" s="9"/>
    </row>
    <row r="232" spans="1:256" ht="6" customHeight="1">
      <c r="A232" s="6"/>
      <c r="B232" s="7"/>
      <c r="C232" s="7"/>
      <c r="D232" s="9"/>
      <c r="E232" s="6"/>
      <c r="F232" s="7"/>
      <c r="G232" s="8"/>
      <c r="H232" s="9"/>
      <c r="I232" s="6"/>
      <c r="J232" s="7"/>
      <c r="K232" s="8"/>
      <c r="L232" s="9"/>
      <c r="M232" s="6"/>
      <c r="N232" s="7"/>
      <c r="O232" s="8"/>
      <c r="P232" s="9"/>
      <c r="Q232" s="6"/>
      <c r="R232" s="7"/>
      <c r="S232" s="8"/>
      <c r="T232" s="9"/>
      <c r="U232" s="6"/>
      <c r="V232" s="7"/>
      <c r="W232" s="8"/>
      <c r="X232" s="9"/>
      <c r="Y232" s="6"/>
      <c r="Z232" s="7"/>
      <c r="AA232" s="8"/>
      <c r="AB232" s="9"/>
      <c r="AC232" s="6"/>
      <c r="AD232" s="7"/>
      <c r="AE232" s="8"/>
      <c r="AF232" s="9"/>
      <c r="AG232" s="6"/>
      <c r="AH232" s="7"/>
      <c r="AI232" s="8"/>
      <c r="AJ232" s="9"/>
      <c r="AK232" s="6"/>
      <c r="AL232" s="7"/>
      <c r="AM232" s="8"/>
      <c r="AN232" s="9"/>
      <c r="AO232" s="6"/>
      <c r="AP232" s="7"/>
      <c r="AQ232" s="8"/>
      <c r="AR232" s="9"/>
      <c r="AS232" s="6"/>
      <c r="AT232" s="7"/>
      <c r="AU232" s="8"/>
      <c r="AV232" s="9"/>
      <c r="AW232" s="6"/>
      <c r="AX232" s="7"/>
      <c r="AY232" s="8"/>
      <c r="AZ232" s="9"/>
      <c r="BA232" s="6"/>
      <c r="BB232" s="7"/>
      <c r="BC232" s="8"/>
      <c r="BD232" s="9"/>
      <c r="BE232" s="6"/>
      <c r="BF232" s="7"/>
      <c r="BG232" s="8"/>
      <c r="BH232" s="9"/>
      <c r="BI232" s="6"/>
      <c r="BJ232" s="7"/>
      <c r="BK232" s="8"/>
      <c r="BL232" s="9"/>
      <c r="BM232" s="6"/>
      <c r="BN232" s="7"/>
      <c r="BO232" s="8"/>
      <c r="BP232" s="9"/>
      <c r="BQ232" s="6"/>
      <c r="BR232" s="7"/>
      <c r="BS232" s="8"/>
      <c r="BT232" s="9"/>
      <c r="BU232" s="6"/>
      <c r="BV232" s="7"/>
      <c r="BW232" s="8"/>
      <c r="BX232" s="9"/>
      <c r="BY232" s="6"/>
      <c r="BZ232" s="7"/>
      <c r="CA232" s="8"/>
      <c r="CB232" s="9"/>
      <c r="CC232" s="6"/>
      <c r="CD232" s="7"/>
      <c r="CE232" s="8"/>
      <c r="CF232" s="9"/>
      <c r="CG232" s="6"/>
      <c r="CH232" s="7"/>
      <c r="CI232" s="8"/>
      <c r="CJ232" s="9"/>
      <c r="CK232" s="6"/>
      <c r="CL232" s="7"/>
      <c r="CM232" s="8"/>
      <c r="CN232" s="9"/>
      <c r="CO232" s="6"/>
      <c r="CP232" s="7"/>
      <c r="CQ232" s="8"/>
      <c r="CR232" s="9"/>
      <c r="CS232" s="6"/>
      <c r="CT232" s="7"/>
      <c r="CU232" s="8"/>
      <c r="CV232" s="9"/>
      <c r="CW232" s="6"/>
      <c r="CX232" s="7"/>
      <c r="CY232" s="8"/>
      <c r="CZ232" s="9"/>
      <c r="DA232" s="6"/>
      <c r="DB232" s="7"/>
      <c r="DC232" s="8"/>
      <c r="DD232" s="9"/>
      <c r="DE232" s="6"/>
      <c r="DF232" s="7"/>
      <c r="DG232" s="8"/>
      <c r="DH232" s="9"/>
      <c r="DI232" s="6"/>
      <c r="DJ232" s="7"/>
      <c r="DK232" s="8"/>
      <c r="DL232" s="9"/>
      <c r="DM232" s="6"/>
      <c r="DN232" s="7"/>
      <c r="DO232" s="8"/>
      <c r="DP232" s="9"/>
      <c r="DQ232" s="6"/>
      <c r="DR232" s="7"/>
      <c r="DS232" s="8"/>
      <c r="DT232" s="9"/>
      <c r="DU232" s="6"/>
      <c r="DV232" s="7"/>
      <c r="DW232" s="8"/>
      <c r="DX232" s="9"/>
      <c r="DY232" s="6"/>
      <c r="DZ232" s="7"/>
      <c r="EA232" s="8"/>
      <c r="EB232" s="9"/>
      <c r="EC232" s="6"/>
      <c r="ED232" s="7"/>
      <c r="EE232" s="8"/>
      <c r="EF232" s="9"/>
      <c r="EG232" s="6"/>
      <c r="EH232" s="7"/>
      <c r="EI232" s="8"/>
      <c r="EJ232" s="9"/>
      <c r="EK232" s="6"/>
      <c r="EL232" s="7"/>
      <c r="EM232" s="8"/>
      <c r="EN232" s="9"/>
      <c r="EO232" s="6"/>
      <c r="EP232" s="7"/>
      <c r="EQ232" s="8"/>
      <c r="ER232" s="9"/>
      <c r="ES232" s="6"/>
      <c r="ET232" s="7"/>
      <c r="EU232" s="8"/>
      <c r="EV232" s="9"/>
      <c r="EW232" s="6"/>
      <c r="EX232" s="7"/>
      <c r="EY232" s="8"/>
      <c r="EZ232" s="9"/>
      <c r="FA232" s="6"/>
      <c r="FB232" s="7"/>
      <c r="FC232" s="8"/>
      <c r="FD232" s="9"/>
      <c r="FE232" s="6"/>
      <c r="FF232" s="7"/>
      <c r="FG232" s="8"/>
      <c r="FH232" s="9"/>
      <c r="FI232" s="6"/>
      <c r="FJ232" s="7"/>
      <c r="FK232" s="8"/>
      <c r="FL232" s="9"/>
      <c r="FM232" s="6"/>
      <c r="FN232" s="7"/>
      <c r="FO232" s="8"/>
      <c r="FP232" s="9"/>
      <c r="FQ232" s="6"/>
      <c r="FR232" s="7"/>
      <c r="FS232" s="8"/>
      <c r="FT232" s="9"/>
      <c r="FU232" s="6"/>
      <c r="FV232" s="7"/>
      <c r="FW232" s="8"/>
      <c r="FX232" s="9"/>
      <c r="FY232" s="6"/>
      <c r="FZ232" s="7"/>
      <c r="GA232" s="8"/>
      <c r="GB232" s="9"/>
      <c r="GC232" s="6"/>
      <c r="GD232" s="7"/>
      <c r="GE232" s="8"/>
      <c r="GF232" s="9"/>
      <c r="GG232" s="6"/>
      <c r="GH232" s="7"/>
      <c r="GI232" s="8"/>
      <c r="GJ232" s="9"/>
      <c r="GK232" s="6"/>
      <c r="GL232" s="7"/>
      <c r="GM232" s="8"/>
      <c r="GN232" s="9"/>
      <c r="GO232" s="6"/>
      <c r="GP232" s="7"/>
      <c r="GQ232" s="8"/>
      <c r="GR232" s="9"/>
      <c r="GS232" s="6"/>
      <c r="GT232" s="7"/>
      <c r="GU232" s="8"/>
      <c r="GV232" s="9"/>
      <c r="GW232" s="6"/>
      <c r="GX232" s="7"/>
      <c r="GY232" s="8"/>
      <c r="GZ232" s="9"/>
      <c r="HA232" s="6"/>
      <c r="HB232" s="7"/>
      <c r="HC232" s="8"/>
      <c r="HD232" s="9"/>
      <c r="HE232" s="6"/>
      <c r="HF232" s="7"/>
      <c r="HG232" s="8"/>
      <c r="HH232" s="9"/>
      <c r="HI232" s="6"/>
      <c r="HJ232" s="7"/>
      <c r="HK232" s="8"/>
      <c r="HL232" s="9"/>
      <c r="HM232" s="6"/>
      <c r="HN232" s="7"/>
      <c r="HO232" s="8"/>
      <c r="HP232" s="9"/>
      <c r="HQ232" s="6"/>
      <c r="HR232" s="7"/>
      <c r="HS232" s="8"/>
      <c r="HT232" s="9"/>
      <c r="HU232" s="6"/>
      <c r="HV232" s="7"/>
      <c r="HW232" s="8"/>
      <c r="HX232" s="9"/>
      <c r="HY232" s="6"/>
      <c r="HZ232" s="7"/>
      <c r="IA232" s="8"/>
      <c r="IB232" s="9"/>
      <c r="IC232" s="6"/>
      <c r="ID232" s="7"/>
      <c r="IE232" s="8"/>
      <c r="IF232" s="9"/>
      <c r="IG232" s="6"/>
      <c r="IH232" s="7"/>
      <c r="II232" s="8"/>
      <c r="IJ232" s="9"/>
      <c r="IK232" s="6"/>
      <c r="IL232" s="7"/>
      <c r="IM232" s="8"/>
      <c r="IN232" s="9"/>
      <c r="IO232" s="6"/>
      <c r="IP232" s="7"/>
      <c r="IQ232" s="8"/>
      <c r="IR232" s="9"/>
      <c r="IS232" s="6"/>
      <c r="IT232" s="7"/>
      <c r="IU232" s="8"/>
      <c r="IV232" s="9"/>
    </row>
    <row r="233" spans="1:256" ht="15" customHeight="1">
      <c r="A233" s="6" t="s">
        <v>217</v>
      </c>
      <c r="B233" s="7" t="s">
        <v>218</v>
      </c>
      <c r="C233" s="7">
        <v>37</v>
      </c>
      <c r="D233" s="9">
        <f>C233</f>
        <v>37</v>
      </c>
      <c r="E233" s="6"/>
      <c r="F233" s="7"/>
      <c r="G233" s="8"/>
      <c r="H233" s="9"/>
      <c r="I233" s="6"/>
      <c r="J233" s="7"/>
      <c r="K233" s="8"/>
      <c r="L233" s="9"/>
      <c r="M233" s="6"/>
      <c r="N233" s="7"/>
      <c r="O233" s="8"/>
      <c r="P233" s="9"/>
      <c r="Q233" s="6"/>
      <c r="R233" s="7"/>
      <c r="S233" s="8"/>
      <c r="T233" s="9"/>
      <c r="U233" s="6"/>
      <c r="V233" s="7"/>
      <c r="W233" s="8"/>
      <c r="X233" s="9"/>
      <c r="Y233" s="6"/>
      <c r="Z233" s="7"/>
      <c r="AA233" s="8"/>
      <c r="AB233" s="9"/>
      <c r="AC233" s="6"/>
      <c r="AD233" s="7"/>
      <c r="AE233" s="8"/>
      <c r="AF233" s="9"/>
      <c r="AG233" s="6"/>
      <c r="AH233" s="7"/>
      <c r="AI233" s="8"/>
      <c r="AJ233" s="9"/>
      <c r="AK233" s="6"/>
      <c r="AL233" s="7"/>
      <c r="AM233" s="8"/>
      <c r="AN233" s="9"/>
      <c r="AO233" s="6"/>
      <c r="AP233" s="7"/>
      <c r="AQ233" s="8"/>
      <c r="AR233" s="9"/>
      <c r="AS233" s="6"/>
      <c r="AT233" s="7"/>
      <c r="AU233" s="8"/>
      <c r="AV233" s="9"/>
      <c r="AW233" s="6"/>
      <c r="AX233" s="7"/>
      <c r="AY233" s="8"/>
      <c r="AZ233" s="9"/>
      <c r="BA233" s="6"/>
      <c r="BB233" s="7"/>
      <c r="BC233" s="8"/>
      <c r="BD233" s="9"/>
      <c r="BE233" s="6"/>
      <c r="BF233" s="7"/>
      <c r="BG233" s="8"/>
      <c r="BH233" s="9"/>
      <c r="BI233" s="6"/>
      <c r="BJ233" s="7"/>
      <c r="BK233" s="8"/>
      <c r="BL233" s="9"/>
      <c r="BM233" s="6"/>
      <c r="BN233" s="7"/>
      <c r="BO233" s="8"/>
      <c r="BP233" s="9"/>
      <c r="BQ233" s="6"/>
      <c r="BR233" s="7"/>
      <c r="BS233" s="8"/>
      <c r="BT233" s="9"/>
      <c r="BU233" s="6"/>
      <c r="BV233" s="7"/>
      <c r="BW233" s="8"/>
      <c r="BX233" s="9"/>
      <c r="BY233" s="6"/>
      <c r="BZ233" s="7"/>
      <c r="CA233" s="8"/>
      <c r="CB233" s="9"/>
      <c r="CC233" s="6"/>
      <c r="CD233" s="7"/>
      <c r="CE233" s="8"/>
      <c r="CF233" s="9"/>
      <c r="CG233" s="6"/>
      <c r="CH233" s="7"/>
      <c r="CI233" s="8"/>
      <c r="CJ233" s="9"/>
      <c r="CK233" s="6"/>
      <c r="CL233" s="7"/>
      <c r="CM233" s="8"/>
      <c r="CN233" s="9"/>
      <c r="CO233" s="6"/>
      <c r="CP233" s="7"/>
      <c r="CQ233" s="8"/>
      <c r="CR233" s="9"/>
      <c r="CS233" s="6"/>
      <c r="CT233" s="7"/>
      <c r="CU233" s="8"/>
      <c r="CV233" s="9"/>
      <c r="CW233" s="6"/>
      <c r="CX233" s="7"/>
      <c r="CY233" s="8"/>
      <c r="CZ233" s="9"/>
      <c r="DA233" s="6"/>
      <c r="DB233" s="7"/>
      <c r="DC233" s="8"/>
      <c r="DD233" s="9"/>
      <c r="DE233" s="6"/>
      <c r="DF233" s="7"/>
      <c r="DG233" s="8"/>
      <c r="DH233" s="9"/>
      <c r="DI233" s="6"/>
      <c r="DJ233" s="7"/>
      <c r="DK233" s="8"/>
      <c r="DL233" s="9"/>
      <c r="DM233" s="6"/>
      <c r="DN233" s="7"/>
      <c r="DO233" s="8"/>
      <c r="DP233" s="9"/>
      <c r="DQ233" s="6"/>
      <c r="DR233" s="7"/>
      <c r="DS233" s="8"/>
      <c r="DT233" s="9"/>
      <c r="DU233" s="6"/>
      <c r="DV233" s="7"/>
      <c r="DW233" s="8"/>
      <c r="DX233" s="9"/>
      <c r="DY233" s="6"/>
      <c r="DZ233" s="7"/>
      <c r="EA233" s="8"/>
      <c r="EB233" s="9"/>
      <c r="EC233" s="6"/>
      <c r="ED233" s="7"/>
      <c r="EE233" s="8"/>
      <c r="EF233" s="9"/>
      <c r="EG233" s="6"/>
      <c r="EH233" s="7"/>
      <c r="EI233" s="8"/>
      <c r="EJ233" s="9"/>
      <c r="EK233" s="6"/>
      <c r="EL233" s="7"/>
      <c r="EM233" s="8"/>
      <c r="EN233" s="9"/>
      <c r="EO233" s="6"/>
      <c r="EP233" s="7"/>
      <c r="EQ233" s="8"/>
      <c r="ER233" s="9"/>
      <c r="ES233" s="6"/>
      <c r="ET233" s="7"/>
      <c r="EU233" s="8"/>
      <c r="EV233" s="9"/>
      <c r="EW233" s="6"/>
      <c r="EX233" s="7"/>
      <c r="EY233" s="8"/>
      <c r="EZ233" s="9"/>
      <c r="FA233" s="6"/>
      <c r="FB233" s="7"/>
      <c r="FC233" s="8"/>
      <c r="FD233" s="9"/>
      <c r="FE233" s="6"/>
      <c r="FF233" s="7"/>
      <c r="FG233" s="8"/>
      <c r="FH233" s="9"/>
      <c r="FI233" s="6"/>
      <c r="FJ233" s="7"/>
      <c r="FK233" s="8"/>
      <c r="FL233" s="9"/>
      <c r="FM233" s="6"/>
      <c r="FN233" s="7"/>
      <c r="FO233" s="8"/>
      <c r="FP233" s="9"/>
      <c r="FQ233" s="6"/>
      <c r="FR233" s="7"/>
      <c r="FS233" s="8"/>
      <c r="FT233" s="9"/>
      <c r="FU233" s="6"/>
      <c r="FV233" s="7"/>
      <c r="FW233" s="8"/>
      <c r="FX233" s="9"/>
      <c r="FY233" s="6"/>
      <c r="FZ233" s="7"/>
      <c r="GA233" s="8"/>
      <c r="GB233" s="9"/>
      <c r="GC233" s="6"/>
      <c r="GD233" s="7"/>
      <c r="GE233" s="8"/>
      <c r="GF233" s="9"/>
      <c r="GG233" s="6"/>
      <c r="GH233" s="7"/>
      <c r="GI233" s="8"/>
      <c r="GJ233" s="9"/>
      <c r="GK233" s="6"/>
      <c r="GL233" s="7"/>
      <c r="GM233" s="8"/>
      <c r="GN233" s="9"/>
      <c r="GO233" s="6"/>
      <c r="GP233" s="7"/>
      <c r="GQ233" s="8"/>
      <c r="GR233" s="9"/>
      <c r="GS233" s="6"/>
      <c r="GT233" s="7"/>
      <c r="GU233" s="8"/>
      <c r="GV233" s="9"/>
      <c r="GW233" s="6"/>
      <c r="GX233" s="7"/>
      <c r="GY233" s="8"/>
      <c r="GZ233" s="9"/>
      <c r="HA233" s="6"/>
      <c r="HB233" s="7"/>
      <c r="HC233" s="8"/>
      <c r="HD233" s="9"/>
      <c r="HE233" s="6"/>
      <c r="HF233" s="7"/>
      <c r="HG233" s="8"/>
      <c r="HH233" s="9"/>
      <c r="HI233" s="6"/>
      <c r="HJ233" s="7"/>
      <c r="HK233" s="8"/>
      <c r="HL233" s="9"/>
      <c r="HM233" s="6"/>
      <c r="HN233" s="7"/>
      <c r="HO233" s="8"/>
      <c r="HP233" s="9"/>
      <c r="HQ233" s="6"/>
      <c r="HR233" s="7"/>
      <c r="HS233" s="8"/>
      <c r="HT233" s="9"/>
      <c r="HU233" s="6"/>
      <c r="HV233" s="7"/>
      <c r="HW233" s="8"/>
      <c r="HX233" s="9"/>
      <c r="HY233" s="6"/>
      <c r="HZ233" s="7"/>
      <c r="IA233" s="8"/>
      <c r="IB233" s="9"/>
      <c r="IC233" s="6"/>
      <c r="ID233" s="7"/>
      <c r="IE233" s="8"/>
      <c r="IF233" s="9"/>
      <c r="IG233" s="6"/>
      <c r="IH233" s="7"/>
      <c r="II233" s="8"/>
      <c r="IJ233" s="9"/>
      <c r="IK233" s="6"/>
      <c r="IL233" s="7"/>
      <c r="IM233" s="8"/>
      <c r="IN233" s="9"/>
      <c r="IO233" s="6"/>
      <c r="IP233" s="7"/>
      <c r="IQ233" s="8"/>
      <c r="IR233" s="9"/>
      <c r="IS233" s="6"/>
      <c r="IT233" s="7"/>
      <c r="IU233" s="8"/>
      <c r="IV233" s="9"/>
    </row>
    <row r="234" spans="1:256" ht="15" customHeight="1">
      <c r="A234" s="6"/>
      <c r="B234" s="6" t="s">
        <v>12</v>
      </c>
      <c r="C234" s="8"/>
      <c r="D234" s="12">
        <f>SUM(D15:D233)</f>
        <v>3670</v>
      </c>
      <c r="E234" s="6"/>
      <c r="F234" s="7"/>
      <c r="G234" s="8"/>
      <c r="H234" s="9"/>
      <c r="I234" s="6"/>
      <c r="J234" s="7"/>
      <c r="K234" s="8"/>
      <c r="L234" s="9"/>
      <c r="M234" s="6"/>
      <c r="N234" s="7"/>
      <c r="O234" s="8"/>
      <c r="P234" s="9"/>
      <c r="Q234" s="6"/>
      <c r="R234" s="7"/>
      <c r="S234" s="8"/>
      <c r="T234" s="9"/>
      <c r="U234" s="6"/>
      <c r="V234" s="7"/>
      <c r="W234" s="8"/>
      <c r="X234" s="9"/>
      <c r="Y234" s="6"/>
      <c r="Z234" s="7"/>
      <c r="AA234" s="8"/>
      <c r="AB234" s="9"/>
      <c r="AC234" s="6"/>
      <c r="AD234" s="7"/>
      <c r="AE234" s="8"/>
      <c r="AF234" s="9"/>
      <c r="AG234" s="6"/>
      <c r="AH234" s="7"/>
      <c r="AI234" s="8"/>
      <c r="AJ234" s="9"/>
      <c r="AK234" s="6"/>
      <c r="AL234" s="7"/>
      <c r="AM234" s="8"/>
      <c r="AN234" s="9"/>
      <c r="AO234" s="6"/>
      <c r="AP234" s="7"/>
      <c r="AQ234" s="8"/>
      <c r="AR234" s="9"/>
      <c r="AS234" s="6"/>
      <c r="AT234" s="7"/>
      <c r="AU234" s="8"/>
      <c r="AV234" s="9"/>
      <c r="AW234" s="6"/>
      <c r="AX234" s="7"/>
      <c r="AY234" s="8"/>
      <c r="AZ234" s="9"/>
      <c r="BA234" s="6"/>
      <c r="BB234" s="7"/>
      <c r="BC234" s="8"/>
      <c r="BD234" s="9"/>
      <c r="BE234" s="6"/>
      <c r="BF234" s="7"/>
      <c r="BG234" s="8"/>
      <c r="BH234" s="9"/>
      <c r="BI234" s="6"/>
      <c r="BJ234" s="7"/>
      <c r="BK234" s="8"/>
      <c r="BL234" s="9"/>
      <c r="BM234" s="6"/>
      <c r="BN234" s="7"/>
      <c r="BO234" s="8"/>
      <c r="BP234" s="9"/>
      <c r="BQ234" s="6"/>
      <c r="BR234" s="7"/>
      <c r="BS234" s="8"/>
      <c r="BT234" s="9"/>
      <c r="BU234" s="6"/>
      <c r="BV234" s="7"/>
      <c r="BW234" s="8"/>
      <c r="BX234" s="9"/>
      <c r="BY234" s="6"/>
      <c r="BZ234" s="7"/>
      <c r="CA234" s="8"/>
      <c r="CB234" s="9"/>
      <c r="CC234" s="6"/>
      <c r="CD234" s="7"/>
      <c r="CE234" s="8"/>
      <c r="CF234" s="9"/>
      <c r="CG234" s="6"/>
      <c r="CH234" s="7"/>
      <c r="CI234" s="8"/>
      <c r="CJ234" s="9"/>
      <c r="CK234" s="6"/>
      <c r="CL234" s="7"/>
      <c r="CM234" s="8"/>
      <c r="CN234" s="9"/>
      <c r="CO234" s="6"/>
      <c r="CP234" s="7"/>
      <c r="CQ234" s="8"/>
      <c r="CR234" s="9"/>
      <c r="CS234" s="6"/>
      <c r="CT234" s="7"/>
      <c r="CU234" s="8"/>
      <c r="CV234" s="9"/>
      <c r="CW234" s="6"/>
      <c r="CX234" s="7"/>
      <c r="CY234" s="8"/>
      <c r="CZ234" s="9"/>
      <c r="DA234" s="6"/>
      <c r="DB234" s="7"/>
      <c r="DC234" s="8"/>
      <c r="DD234" s="9"/>
      <c r="DE234" s="6"/>
      <c r="DF234" s="7"/>
      <c r="DG234" s="8"/>
      <c r="DH234" s="9"/>
      <c r="DI234" s="6"/>
      <c r="DJ234" s="7"/>
      <c r="DK234" s="8"/>
      <c r="DL234" s="9"/>
      <c r="DM234" s="6"/>
      <c r="DN234" s="7"/>
      <c r="DO234" s="8"/>
      <c r="DP234" s="9"/>
      <c r="DQ234" s="6"/>
      <c r="DR234" s="7"/>
      <c r="DS234" s="8"/>
      <c r="DT234" s="9"/>
      <c r="DU234" s="6"/>
      <c r="DV234" s="7"/>
      <c r="DW234" s="8"/>
      <c r="DX234" s="9"/>
      <c r="DY234" s="6"/>
      <c r="DZ234" s="7"/>
      <c r="EA234" s="8"/>
      <c r="EB234" s="9"/>
      <c r="EC234" s="6"/>
      <c r="ED234" s="7"/>
      <c r="EE234" s="8"/>
      <c r="EF234" s="9"/>
      <c r="EG234" s="6"/>
      <c r="EH234" s="7"/>
      <c r="EI234" s="8"/>
      <c r="EJ234" s="9"/>
      <c r="EK234" s="6"/>
      <c r="EL234" s="7"/>
      <c r="EM234" s="8"/>
      <c r="EN234" s="9"/>
      <c r="EO234" s="6"/>
      <c r="EP234" s="7"/>
      <c r="EQ234" s="8"/>
      <c r="ER234" s="9"/>
      <c r="ES234" s="6"/>
      <c r="ET234" s="7"/>
      <c r="EU234" s="8"/>
      <c r="EV234" s="9"/>
      <c r="EW234" s="6"/>
      <c r="EX234" s="7"/>
      <c r="EY234" s="8"/>
      <c r="EZ234" s="9"/>
      <c r="FA234" s="6"/>
      <c r="FB234" s="7"/>
      <c r="FC234" s="8"/>
      <c r="FD234" s="9"/>
      <c r="FE234" s="6"/>
      <c r="FF234" s="7"/>
      <c r="FG234" s="8"/>
      <c r="FH234" s="9"/>
      <c r="FI234" s="6"/>
      <c r="FJ234" s="7"/>
      <c r="FK234" s="8"/>
      <c r="FL234" s="9"/>
      <c r="FM234" s="6"/>
      <c r="FN234" s="7"/>
      <c r="FO234" s="8"/>
      <c r="FP234" s="9"/>
      <c r="FQ234" s="6"/>
      <c r="FR234" s="7"/>
      <c r="FS234" s="8"/>
      <c r="FT234" s="9"/>
      <c r="FU234" s="6"/>
      <c r="FV234" s="7"/>
      <c r="FW234" s="8"/>
      <c r="FX234" s="9"/>
      <c r="FY234" s="6"/>
      <c r="FZ234" s="7"/>
      <c r="GA234" s="8"/>
      <c r="GB234" s="9"/>
      <c r="GC234" s="6"/>
      <c r="GD234" s="7"/>
      <c r="GE234" s="8"/>
      <c r="GF234" s="9"/>
      <c r="GG234" s="6"/>
      <c r="GH234" s="7"/>
      <c r="GI234" s="8"/>
      <c r="GJ234" s="9"/>
      <c r="GK234" s="6"/>
      <c r="GL234" s="7"/>
      <c r="GM234" s="8"/>
      <c r="GN234" s="9"/>
      <c r="GO234" s="6"/>
      <c r="GP234" s="7"/>
      <c r="GQ234" s="8"/>
      <c r="GR234" s="9"/>
      <c r="GS234" s="6"/>
      <c r="GT234" s="7"/>
      <c r="GU234" s="8"/>
      <c r="GV234" s="9"/>
      <c r="GW234" s="6"/>
      <c r="GX234" s="7"/>
      <c r="GY234" s="8"/>
      <c r="GZ234" s="9"/>
      <c r="HA234" s="6"/>
      <c r="HB234" s="7"/>
      <c r="HC234" s="8"/>
      <c r="HD234" s="9"/>
      <c r="HE234" s="6"/>
      <c r="HF234" s="7"/>
      <c r="HG234" s="8"/>
      <c r="HH234" s="9"/>
      <c r="HI234" s="6"/>
      <c r="HJ234" s="7"/>
      <c r="HK234" s="8"/>
      <c r="HL234" s="9"/>
      <c r="HM234" s="6"/>
      <c r="HN234" s="7"/>
      <c r="HO234" s="8"/>
      <c r="HP234" s="9"/>
      <c r="HQ234" s="6"/>
      <c r="HR234" s="7"/>
      <c r="HS234" s="8"/>
      <c r="HT234" s="9"/>
      <c r="HU234" s="6"/>
      <c r="HV234" s="7"/>
      <c r="HW234" s="8"/>
      <c r="HX234" s="9"/>
      <c r="HY234" s="6"/>
      <c r="HZ234" s="7"/>
      <c r="IA234" s="8"/>
      <c r="IB234" s="9"/>
      <c r="IC234" s="6"/>
      <c r="ID234" s="7"/>
      <c r="IE234" s="8"/>
      <c r="IF234" s="9"/>
      <c r="IG234" s="6"/>
      <c r="IH234" s="7"/>
      <c r="II234" s="8"/>
      <c r="IJ234" s="9"/>
      <c r="IK234" s="6"/>
      <c r="IL234" s="7"/>
      <c r="IM234" s="8"/>
      <c r="IN234" s="9"/>
      <c r="IO234" s="6"/>
      <c r="IP234" s="7"/>
      <c r="IQ234" s="8"/>
      <c r="IR234" s="9"/>
      <c r="IS234" s="6"/>
      <c r="IT234" s="7"/>
      <c r="IU234" s="8"/>
      <c r="IV234" s="9"/>
    </row>
    <row r="235" spans="1:256" ht="15" customHeight="1">
      <c r="A235" s="6"/>
      <c r="B235" s="7"/>
      <c r="C235" s="8"/>
      <c r="D235" s="9"/>
      <c r="E235" s="6"/>
      <c r="F235" s="7"/>
      <c r="G235" s="8"/>
      <c r="H235" s="9"/>
      <c r="I235" s="6"/>
      <c r="J235" s="7"/>
      <c r="K235" s="8"/>
      <c r="L235" s="9"/>
      <c r="M235" s="6"/>
      <c r="N235" s="7"/>
      <c r="O235" s="8"/>
      <c r="P235" s="9"/>
      <c r="Q235" s="6"/>
      <c r="R235" s="7"/>
      <c r="S235" s="8"/>
      <c r="T235" s="9"/>
      <c r="U235" s="6"/>
      <c r="V235" s="7"/>
      <c r="W235" s="8"/>
      <c r="X235" s="9"/>
      <c r="Y235" s="6"/>
      <c r="Z235" s="7"/>
      <c r="AA235" s="8"/>
      <c r="AB235" s="9"/>
      <c r="AC235" s="6"/>
      <c r="AD235" s="7"/>
      <c r="AE235" s="8"/>
      <c r="AF235" s="9"/>
      <c r="AG235" s="6"/>
      <c r="AH235" s="7"/>
      <c r="AI235" s="8"/>
      <c r="AJ235" s="9"/>
      <c r="AK235" s="6"/>
      <c r="AL235" s="7"/>
      <c r="AM235" s="8"/>
      <c r="AN235" s="9"/>
      <c r="AO235" s="6"/>
      <c r="AP235" s="7"/>
      <c r="AQ235" s="8"/>
      <c r="AR235" s="9"/>
      <c r="AS235" s="6"/>
      <c r="AT235" s="7"/>
      <c r="AU235" s="8"/>
      <c r="AV235" s="9"/>
      <c r="AW235" s="6"/>
      <c r="AX235" s="7"/>
      <c r="AY235" s="8"/>
      <c r="AZ235" s="9"/>
      <c r="BA235" s="6"/>
      <c r="BB235" s="7"/>
      <c r="BC235" s="8"/>
      <c r="BD235" s="9"/>
      <c r="BE235" s="6"/>
      <c r="BF235" s="7"/>
      <c r="BG235" s="8"/>
      <c r="BH235" s="9"/>
      <c r="BI235" s="6"/>
      <c r="BJ235" s="7"/>
      <c r="BK235" s="8"/>
      <c r="BL235" s="9"/>
      <c r="BM235" s="6"/>
      <c r="BN235" s="7"/>
      <c r="BO235" s="8"/>
      <c r="BP235" s="9"/>
      <c r="BQ235" s="6"/>
      <c r="BR235" s="7"/>
      <c r="BS235" s="8"/>
      <c r="BT235" s="9"/>
      <c r="BU235" s="6"/>
      <c r="BV235" s="7"/>
      <c r="BW235" s="8"/>
      <c r="BX235" s="9"/>
      <c r="BY235" s="6"/>
      <c r="BZ235" s="7"/>
      <c r="CA235" s="8"/>
      <c r="CB235" s="9"/>
      <c r="CC235" s="6"/>
      <c r="CD235" s="7"/>
      <c r="CE235" s="8"/>
      <c r="CF235" s="9"/>
      <c r="CG235" s="6"/>
      <c r="CH235" s="7"/>
      <c r="CI235" s="8"/>
      <c r="CJ235" s="9"/>
      <c r="CK235" s="6"/>
      <c r="CL235" s="7"/>
      <c r="CM235" s="8"/>
      <c r="CN235" s="9"/>
      <c r="CO235" s="6"/>
      <c r="CP235" s="7"/>
      <c r="CQ235" s="8"/>
      <c r="CR235" s="9"/>
      <c r="CS235" s="6"/>
      <c r="CT235" s="7"/>
      <c r="CU235" s="8"/>
      <c r="CV235" s="9"/>
      <c r="CW235" s="6"/>
      <c r="CX235" s="7"/>
      <c r="CY235" s="8"/>
      <c r="CZ235" s="9"/>
      <c r="DA235" s="6"/>
      <c r="DB235" s="7"/>
      <c r="DC235" s="8"/>
      <c r="DD235" s="9"/>
      <c r="DE235" s="6"/>
      <c r="DF235" s="7"/>
      <c r="DG235" s="8"/>
      <c r="DH235" s="9"/>
      <c r="DI235" s="6"/>
      <c r="DJ235" s="7"/>
      <c r="DK235" s="8"/>
      <c r="DL235" s="9"/>
      <c r="DM235" s="6"/>
      <c r="DN235" s="7"/>
      <c r="DO235" s="8"/>
      <c r="DP235" s="9"/>
      <c r="DQ235" s="6"/>
      <c r="DR235" s="7"/>
      <c r="DS235" s="8"/>
      <c r="DT235" s="9"/>
      <c r="DU235" s="6"/>
      <c r="DV235" s="7"/>
      <c r="DW235" s="8"/>
      <c r="DX235" s="9"/>
      <c r="DY235" s="6"/>
      <c r="DZ235" s="7"/>
      <c r="EA235" s="8"/>
      <c r="EB235" s="9"/>
      <c r="EC235" s="6"/>
      <c r="ED235" s="7"/>
      <c r="EE235" s="8"/>
      <c r="EF235" s="9"/>
      <c r="EG235" s="6"/>
      <c r="EH235" s="7"/>
      <c r="EI235" s="8"/>
      <c r="EJ235" s="9"/>
      <c r="EK235" s="6"/>
      <c r="EL235" s="7"/>
      <c r="EM235" s="8"/>
      <c r="EN235" s="9"/>
      <c r="EO235" s="6"/>
      <c r="EP235" s="7"/>
      <c r="EQ235" s="8"/>
      <c r="ER235" s="9"/>
      <c r="ES235" s="6"/>
      <c r="ET235" s="7"/>
      <c r="EU235" s="8"/>
      <c r="EV235" s="9"/>
      <c r="EW235" s="6"/>
      <c r="EX235" s="7"/>
      <c r="EY235" s="8"/>
      <c r="EZ235" s="9"/>
      <c r="FA235" s="6"/>
      <c r="FB235" s="7"/>
      <c r="FC235" s="8"/>
      <c r="FD235" s="9"/>
      <c r="FE235" s="6"/>
      <c r="FF235" s="7"/>
      <c r="FG235" s="8"/>
      <c r="FH235" s="9"/>
      <c r="FI235" s="6"/>
      <c r="FJ235" s="7"/>
      <c r="FK235" s="8"/>
      <c r="FL235" s="9"/>
      <c r="FM235" s="6"/>
      <c r="FN235" s="7"/>
      <c r="FO235" s="8"/>
      <c r="FP235" s="9"/>
      <c r="FQ235" s="6"/>
      <c r="FR235" s="7"/>
      <c r="FS235" s="8"/>
      <c r="FT235" s="9"/>
      <c r="FU235" s="6"/>
      <c r="FV235" s="7"/>
      <c r="FW235" s="8"/>
      <c r="FX235" s="9"/>
      <c r="FY235" s="6"/>
      <c r="FZ235" s="7"/>
      <c r="GA235" s="8"/>
      <c r="GB235" s="9"/>
      <c r="GC235" s="6"/>
      <c r="GD235" s="7"/>
      <c r="GE235" s="8"/>
      <c r="GF235" s="9"/>
      <c r="GG235" s="6"/>
      <c r="GH235" s="7"/>
      <c r="GI235" s="8"/>
      <c r="GJ235" s="9"/>
      <c r="GK235" s="6"/>
      <c r="GL235" s="7"/>
      <c r="GM235" s="8"/>
      <c r="GN235" s="9"/>
      <c r="GO235" s="6"/>
      <c r="GP235" s="7"/>
      <c r="GQ235" s="8"/>
      <c r="GR235" s="9"/>
      <c r="GS235" s="6"/>
      <c r="GT235" s="7"/>
      <c r="GU235" s="8"/>
      <c r="GV235" s="9"/>
      <c r="GW235" s="6"/>
      <c r="GX235" s="7"/>
      <c r="GY235" s="8"/>
      <c r="GZ235" s="9"/>
      <c r="HA235" s="6"/>
      <c r="HB235" s="7"/>
      <c r="HC235" s="8"/>
      <c r="HD235" s="9"/>
      <c r="HE235" s="6"/>
      <c r="HF235" s="7"/>
      <c r="HG235" s="8"/>
      <c r="HH235" s="9"/>
      <c r="HI235" s="6"/>
      <c r="HJ235" s="7"/>
      <c r="HK235" s="8"/>
      <c r="HL235" s="9"/>
      <c r="HM235" s="6"/>
      <c r="HN235" s="7"/>
      <c r="HO235" s="8"/>
      <c r="HP235" s="9"/>
      <c r="HQ235" s="6"/>
      <c r="HR235" s="7"/>
      <c r="HS235" s="8"/>
      <c r="HT235" s="9"/>
      <c r="HU235" s="6"/>
      <c r="HV235" s="7"/>
      <c r="HW235" s="8"/>
      <c r="HX235" s="9"/>
      <c r="HY235" s="6"/>
      <c r="HZ235" s="7"/>
      <c r="IA235" s="8"/>
      <c r="IB235" s="9"/>
      <c r="IC235" s="6"/>
      <c r="ID235" s="7"/>
      <c r="IE235" s="8"/>
      <c r="IF235" s="9"/>
      <c r="IG235" s="6"/>
      <c r="IH235" s="7"/>
      <c r="II235" s="8"/>
      <c r="IJ235" s="9"/>
      <c r="IK235" s="6"/>
      <c r="IL235" s="7"/>
      <c r="IM235" s="8"/>
      <c r="IN235" s="9"/>
      <c r="IO235" s="6"/>
      <c r="IP235" s="7"/>
      <c r="IQ235" s="8"/>
      <c r="IR235" s="9"/>
      <c r="IS235" s="6"/>
      <c r="IT235" s="7"/>
      <c r="IU235" s="8"/>
      <c r="IV235" s="9"/>
    </row>
    <row r="236" spans="1:4" ht="15" customHeight="1">
      <c r="A236" s="15" t="s">
        <v>13</v>
      </c>
      <c r="B236" s="15"/>
      <c r="C236" s="15"/>
      <c r="D236" s="15"/>
    </row>
    <row r="237" ht="15" customHeight="1">
      <c r="A237" s="11"/>
    </row>
    <row r="238" ht="15" customHeight="1">
      <c r="A238" s="11" t="s">
        <v>15</v>
      </c>
    </row>
    <row r="239" ht="15" customHeight="1">
      <c r="A239" s="11" t="s">
        <v>14</v>
      </c>
    </row>
    <row r="240" ht="14.25" customHeight="1"/>
  </sheetData>
  <sheetProtection/>
  <mergeCells count="10">
    <mergeCell ref="A9:D9"/>
    <mergeCell ref="A10:D10"/>
    <mergeCell ref="C12:D12"/>
    <mergeCell ref="A236:D236"/>
    <mergeCell ref="C1:D1"/>
    <mergeCell ref="A3:D3"/>
    <mergeCell ref="A4:D4"/>
    <mergeCell ref="A5:D5"/>
    <mergeCell ref="A6:D6"/>
    <mergeCell ref="A7:D7"/>
  </mergeCells>
  <printOptions/>
  <pageMargins left="0.65" right="0.55" top="0.5" bottom="0.5" header="0.3" footer="0.3"/>
  <pageSetup errors="NA" horizontalDpi="600" verticalDpi="600" orientation="portrait" scale="95" r:id="rId1"/>
  <headerFooter alignWithMargins="0">
    <oddFooter>&amp;C&amp;"Times New Roman,Regular"&amp;P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2016-01-22T18:53:08Z</cp:lastPrinted>
  <dcterms:created xsi:type="dcterms:W3CDTF">2016-01-22T18:51:26Z</dcterms:created>
  <dcterms:modified xsi:type="dcterms:W3CDTF">2016-01-25T14:15:44Z</dcterms:modified>
  <cp:category/>
  <cp:version/>
  <cp:contentType/>
  <cp:contentStatus/>
</cp:coreProperties>
</file>